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thewomens.loc\userdata$\home2\Starst\Desktop\Stacey\Gender Equality\Reporting\FINAL\"/>
    </mc:Choice>
  </mc:AlternateContent>
  <xr:revisionPtr revIDLastSave="0" documentId="8_{ABC8430C-5959-4565-B5FD-AA883DCC8A94}" xr6:coauthVersionLast="47" xr6:coauthVersionMax="47" xr10:uidLastSave="{00000000-0000-0000-0000-000000000000}"/>
  <bookViews>
    <workbookView xWindow="-110" yWindow="-110" windowWidth="19420" windowHeight="10420" activeTab="2" xr2:uid="{98BB0F96-55B9-41BC-9931-A15F461CCE6C}"/>
  </bookViews>
  <sheets>
    <sheet name="1 GIA" sheetId="4" r:id="rId1"/>
    <sheet name="2.1 Strategies and measures" sheetId="3" r:id="rId2"/>
    <sheet name="2.2 Resourcing your GEAP" sheetId="7" r:id="rId3"/>
    <sheet name="3 Indicators" sheetId="1" r:id="rId4"/>
    <sheet name="Examples" sheetId="8" state="hidden" r:id="rId5"/>
    <sheet name="(Hidden) REF" sheetId="5" state="hidden" r:id="rId6"/>
  </sheets>
  <definedNames>
    <definedName name="LIST_GIAStatus">'(Hidden) REF'!$B$1:$B$2</definedName>
    <definedName name="LIST_GIASubject">'(Hidden) REF'!$A$1:$A$3</definedName>
    <definedName name="LIST_StatusStratMeas">'(Hidden) REF'!$D$1:$D$6</definedName>
    <definedName name="LIST_YesNo">'(Hidden) REF'!$C$1:$C$2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<sst xmlns="http://schemas.openxmlformats.org/spreadsheetml/2006/main" count="668" uniqueCount="259">
  <si>
    <t>Gender impact assessments</t>
  </si>
  <si>
    <t>Table 1 - Gender impact assessments progress</t>
  </si>
  <si>
    <t>Required</t>
  </si>
  <si>
    <t>Recommended</t>
  </si>
  <si>
    <t>Title</t>
  </si>
  <si>
    <t>Subject</t>
  </si>
  <si>
    <t>Description</t>
  </si>
  <si>
    <t>Status</t>
  </si>
  <si>
    <t>Confirm if actions taken</t>
  </si>
  <si>
    <t>Describe actions taken</t>
  </si>
  <si>
    <t>Confirm intersectionality considered</t>
  </si>
  <si>
    <t>Explain intersectional lens applied</t>
  </si>
  <si>
    <t>What is the title of the policy, program or service that was the subject of the GIA?
Please use one row for each GIA completed. When reporting on multiple actions taken, include this information in the relevant single cell.</t>
  </si>
  <si>
    <t>Was the subject of the GIA a policy, program or service?
For definitions of policies, programs and services, please refer to the guidance materials at Appendix A: Glossary of terms.
Use the drop-down menu in the cell to select your answer.</t>
  </si>
  <si>
    <t>Provide a description of the policy, program or service subject to the GIA.</t>
  </si>
  <si>
    <t>Was the policy, program or service new, or up for review?
Use the drop-down menu in the cell to select your answer.</t>
  </si>
  <si>
    <t>Were actions taken to develop or vary the policy, program or service to meet the needs of people of different genders, address gender inequality and promote gender equality as a result of the GIA?
Use the drop-down menu in the cell to indicate whether or not actions were taken as a result of the GIA.</t>
  </si>
  <si>
    <t>Describe the actions taken to develop or vary the policy, program or service to meet the needs of people of different genders, address gender inequality and promote gender equality.
When reporting on multiple actions taken, include this information in one cell. You can press alt+enter to include new lines.</t>
  </si>
  <si>
    <t>Was it considered that gender inequality may be compounded by disadvantage or discrimination that people may experience on the basis of intersectionality?
Use the drop-down menu in the cell to select your answer.</t>
  </si>
  <si>
    <t>Explain how an intersectional lens was applied while completing the GIA.
If this was not done, explain why this was not practicable.</t>
  </si>
  <si>
    <t>Public Fertility Service</t>
  </si>
  <si>
    <t>Service</t>
  </si>
  <si>
    <t xml:space="preserve">Following a review of assisted reproductive treatment in 2018 (Gorton review) the Victorian government established a public fertility service to ensure all eligible Victorians have equal access to care. 
The public fertility care service is focused on improving access for people who currently have limited or no access to private services. 
</t>
  </si>
  <si>
    <t>New</t>
  </si>
  <si>
    <t>Yes</t>
  </si>
  <si>
    <t xml:space="preserve">This GIA was conducted retrospectively so many of the decisions and actions had occured prior to the GIA being conducted.
The service has been designed in a way that will not reinforce gender stereotypes, the aim is to break down gender stereotypes and all people will have access to the service in Victoria if they are a resident and hold a Medicare card. How we promote the service, who and where the service is promoted will also take this into consideration. 
</t>
  </si>
  <si>
    <t xml:space="preserve">An intersectional lens was applied to this program from planning and design, following the recommendations from the Gorton Review. The principles of the service are: 
•	High quality, safe, value-based care
•	Person centres care
•	Equitable access
•	Inclusive and culturally safe
Some specific examples of how this is operationalised is as follows:
•	Interpreters are available for all patients if required at any appointment 
•	To ensure the service is accessible to as many people as possible and to reduce the amount of travelling and time off work all patients have the choice of a telehealth appointment for their medical consultations. 
•	All patients within 1.5 hrs of Parkville are automatically given a telehealth appointment.
•	Nine partnerships across the state in rural, metro and regional areas to ensure that all patients across Victoria could access the service close to their home address
•	To support families and individuals, anyone undergoing treatment are seen by a counsellor and nurse where open discussion about their psychosocial situation is discussed to ensure they are suitable and have the right support in place. 
•	The service offers a surrogacy service for same sex couples
•	The service is totally inclusive and available to all people and partners who are trans / gender diverse and / or non-binary and we will continue to engage with trans, gender diverse and nonbinary communities in the development of information to raise awareness and improve the service. Also, all staff need to complete the available online training module LGBTQIA+ inclusion.
•	The service is available and inclusive of all people and partners with disability and will continue to engage disability partners and community to raise awareness and promote the service.
</t>
  </si>
  <si>
    <t xml:space="preserve">Day Procedure Clinic </t>
  </si>
  <si>
    <t xml:space="preserve">The new, custom-built Day Procedure Centre (DPC) opened as an extension of some existing theatres offering various surgeries. The new Centre was identified and determined needed to significantly reduce waiting times for people waiting for surgery making it possible to provide an additional 1000 procedures annually. </t>
  </si>
  <si>
    <t xml:space="preserve">Posters, signage and information have been made visible and available to make it more welcoming and inclusive to everyone utilising this service. </t>
  </si>
  <si>
    <t xml:space="preserve">The work to date has included making changes to the physical space including visible markers indicating our commitment towards improving inclusion and access for all people, and training for staff. This has includes visible and accessible information about interpreter services, ensuring staff are reviewing EMR to consider any specific cultural needs and supports required around accessing the service, and posters and collateral (For example, Minus18 posters that state all genders, cultures, identities, and sexualities welcome here). </t>
  </si>
  <si>
    <t xml:space="preserve">Inclusive Recruitment (focus on application) </t>
  </si>
  <si>
    <t>Policy</t>
  </si>
  <si>
    <t xml:space="preserve">To advertise our available roles and to showcase the Women’s as an inclusive place to work whilst also identifiying and removing barriers for people in applying. </t>
  </si>
  <si>
    <t xml:space="preserve">Amended the job application process, job advertisements, and careers section on our website to include more inclusive language and in consultation with key stakeholder groups, developed inclusion statement.  Identified actions to support the roll out of these changes has also included providing education opportunities to hiring managers on a range of inclusive principles including what to include in ads, and offering adjustments, alternative ways and flexibility in how candidates can apply as well as informed elements of new HR information system. </t>
  </si>
  <si>
    <t xml:space="preserve">This work included consultation with various stakeholders at the organisation including Disability Working Group, Diversity and Inclusion, Aboriginal Employment Officer, LGBTQIA+ staff, and allies group to apply an intersectional lens to the identified changes. A gender decoder was also used to review the content included in the application process.  This work considered the language, access to information, flexibility offered to candidates during the application process, and how the new HR system could mitigate some of the current known gaps. The work conducted was to reduce barriers for people of various different backgrounds, identities and experiences and to ensure we were not creating more barriers to people applying to work at our organisation. </t>
  </si>
  <si>
    <t>Neonatal Outpatient Redesign Project</t>
  </si>
  <si>
    <t xml:space="preserve">To deliver a service redesign of Neonatal Outpatient clinics, so that families can access quality multidisciplinary outpatient care in line with best practice and patient expectations. </t>
  </si>
  <si>
    <t>For Review</t>
  </si>
  <si>
    <t xml:space="preserve">From conducting this GIA, we have been able to add conducting GIAs into project milestones as a standard within our systems improvement team. This will be revisited during evaluation and monitoring however has enabled us to move closer to the aim of embedding GIAs as business as usual through embedding in our existing systems and processes. 
To consider our language to birthing parents and to not make assumptions about families. Also, we have amended language in patient information to ensure it is not gendered, and that we are not perpetuating gender stereotypes, and also to acknowledge that gender is not binary and we respect and value people of all genders, identities and backgrounds. </t>
  </si>
  <si>
    <t>This work has included exploring alternative languages for information sheets and or making sure interpreter services are offered and promoted as an option. Ensure language in information sheet is not gendered acknowledging that we respect and value people of all genders and that gender is not binary (aimed at parents).</t>
  </si>
  <si>
    <t xml:space="preserve">Patient, Consumer and Community Partnering – Framework </t>
  </si>
  <si>
    <t xml:space="preserve">To outline the principles and structures that underpin how the Women’s hospital partners with consumers. It also serves to increase awareness and knowledge of consumer engagement and partnership with staff and volunteers ultimately to improve health outcomes. </t>
  </si>
  <si>
    <t xml:space="preserve">The actions taken have involved ensuring the framework is inclusive, language supports intersectionality and gender impact.
Ensure the language supports the diverse cohort of patients, carers, consumer and community
Include the use of the GIA tool in the Framework, emphasising the importance of  consumer and community engagement and partnering to improve  inclusive practices and tailored support to improve the experience of individuals 
We have also developed a consumer and organisational capability section in the framework to support and guide staff of the requirements to partner.
</t>
  </si>
  <si>
    <t>The social model of health has been a core focus in the development of this framework. The changes to this partnering framework supports intersectionality and consumer engagement across the continuum.</t>
  </si>
  <si>
    <t>FICare (Family Integrated Care)</t>
  </si>
  <si>
    <t>To implement a new Family Integrated Care (FlCare) model in neonatal intensive care unity (NICU) which will build upon our existing Family-Centred Care model. This is an already established model of care which we are adapting to reflect the diverse needs of our NICU staff and patients – specifically the parents of babies being cared for in NICU.</t>
  </si>
  <si>
    <t>No action taken</t>
  </si>
  <si>
    <t xml:space="preserve">This GIA was conducted retrospectively so many of the decisions and actions had occured prior to the GIA being conducted.
Our main changes in implementing a new model of care has been to be inclusive of all people from all backgrounds, experiences and identities.
Whilst we hope to increase parental involvement, we do not want to burden families in the process. Our aim is to optimise care for newborns and provide equity in engaging families in this process. We will promote choice so that they can engage in the way and to the extent that works for their individual situation, this has included considering barriers and trying to address these barriers. Further details have been provided in section that speaks about intersectional lens application. 
</t>
  </si>
  <si>
    <t xml:space="preserve">The implementation of a FICare model will enhance staff and parent training and partnership in the care of newborns. This is anticipated to strengthen the intersectional lens applied to the existing model, further examples of intersectional application are included below:
•	Our parent survey offers ‘other parent’ rather than father and ‘other carer’ options. 
•	In developing our education content for parents, we will be mindful of language translations, and be explicit about acknowledge gender diverse, trans and non-binary parents.
•	Working with our Aboriginal staff and patients ( Baggarrook and Badjurr-Bulok Wilam services) to ensure this patient population are equally represented in designing our content for parent education and psychosocial supports. Small working groups and preliminary planning meetings have occurred to identify specific needs.
•	Where possible, consumer facing information will be available in multiple languages. FICare principles are not ‘one-size fits all.’ They are adaptable to meet individual needs.
</t>
  </si>
  <si>
    <t>Women’s Welcome Centre</t>
  </si>
  <si>
    <t xml:space="preserve">The Welcome Centre is a designated non-clinical public space, offering access to consumer health information. It’s it a safe and calm area supporting a range of consumer needs such as offering a low stimulus environment for people with sensory concerns, for patients and visitors to rest, reflect and engage with staff who are trained to engage tactfully with consumers in a non-clinical manner.  </t>
  </si>
  <si>
    <t xml:space="preserve">Considerations from conducting this GIA and further complimentary consultations will inform our review in updating what the Women’s Welcome Centre space needs to be for the changing population we are servicing. This includes considering how to be inclusive of people of different genders, identities, cultural backgrounds and faiths, people with disability etc. 
Accessibility barriers including access have been identified and funding is being exlpored to upgrade the space (i.e. accessible furniture and tables, automated doors as an example). </t>
  </si>
  <si>
    <t xml:space="preserve">Using an intersectional lens has been an integral part of planning the re-opening of the Women’s Welcome Centre.
 The principles of the service are to provide: 
•	Equitable access
•	Inclusivity 
•	Culturally safe 
•	A safe space for women seeking sensitive support, while managing to create welcome environment for others. 
</t>
  </si>
  <si>
    <t xml:space="preserve">Homebirth Program </t>
  </si>
  <si>
    <t>Program</t>
  </si>
  <si>
    <t>To implement a homebirth program for selected low-risk women accessing caseload at the Women’s. 
This is to provide additional choice for consumers who want to have a homebirth. Currently consumers have to go elsewhere to have a homebirth or engage a private midwife at a significant financial cost to themselves.</t>
  </si>
  <si>
    <t xml:space="preserve">1. Developed an evaluation strategy to monitor staff and consumer feedback, as well as data on patient demographics of those requesting and accessing Homebirth. This will be reviewed six months post launch with a view to extend eligibility if appropriate.
2.	A new referral and triage process has been introduced, using the EMR to ensure more equitable allocations to the caseload model of care.
3.	Liaison with language services to explore opportunities to extend eligibility criteria to include non-English speaking patients. Will continue to engage post launch.
4.	Potential to recruit caseload midwives who speak a language other than English 
5.	Upskill Baggarrook midwives to improve access and support to those who identify as Aboriginal or Torres Strait Islander.
6.	Permit women who live &gt;20 mins away from Parkville to use Airbnb or relatives house etc to meet proximity requirements. 
</t>
  </si>
  <si>
    <t xml:space="preserve">An intersectional lens has been applied to this GIA resulting in the following considerations: 
People who are trans / gender diverse or non-binary are not excluded from this program. There are no exclusion criteria related to gender diversity. The new consumer information developed for homebirth includes a statement that we welcome and celebrate gender diversity in our program. The caseload program has experience caring for gender diverse people.
During the initial phase, the homebirth program will be launched in one of our standard (low-risk) caseload teams. However, it is intended that  as expertise is gathered and more midwives are trained in homebirth, we plan to extend homebirth to our Baggarrook  program. This will mean that Aboriginal and Torres Strait islander people accessing Baggarrook will also have the option of homebirth. 
Language is a current barrier to access. Currently all the caseload midwives are English speaking, however an essential selection criterion is experience working within a diverse cultural environment. 
From a clinical risk perspective it is essential that the birthing parent is able to communicate effectively with the primary midwife in the early stages of labour. This communication cannot take place through a family member, in line with the Women’s Interpreter Guideline. As such, the homebirth program can only be accessed by women who can communicate in English with sufficient proficiency to respond to midwives questions when labour is being established. 
(NOTE: this barrier to access has been discussed with the RWH Languages Services. It is agreed by all parties that in order to establish a safe service, at least in the first instance, the target population should be English speaking. Issues with using telephone interpreters and family member interpreters have been discussed) It is a goal to recruit caseload midwives from other language groups in future recruitment campaigns.   
If women with a disability can meet the eligibility criteria relating to medical and obstetric risk, then they are not excluded from homebirth. Their antenatal care would be provided in collaboration with the WIN (Women’s Individual Needs) program as required.
</t>
  </si>
  <si>
    <t xml:space="preserve">Health Hub </t>
  </si>
  <si>
    <t>The purpose of Health Hub (also known as the Patient Portal) is to offer patients, consumers, and authorised proxies a choice to become more involved in their care and treatment across the Parkville Precinct. Health Hub is an application that allows access to parts of the clinical record. The Precinct made the decision to purchase this program from EPIC as part of the EMR implementation project. to include, empower and support patients.</t>
  </si>
  <si>
    <t>This GIA was conducted retrospectively so many of the decisions and actions had occured prior to the GIA being conducted. Some of the actions that were already in place include digital health literacy education and exploration of information being translated in other languages.</t>
  </si>
  <si>
    <t>We are aware of the barriers that exist and are working to learn more about the impact of these. We will continue to advocate for inclusive and equitable access to Health Hub for patients and consumers that opt to use this platform.</t>
  </si>
  <si>
    <t>Patient Experience Survey Redesign</t>
  </si>
  <si>
    <t xml:space="preserve">The Women’s Patient Experience Survey Suite was revised in 2023. This saw the continuous Inpatient  The purpose is to understand perceptions of care and treatment we provide, to celebrate where we are doing well, and highlight any areas for improvement. 
It is intended that the redesign will: 
•	Gain valuable insights into the patient and consumer experience
•	Offer a platform for patients and consumers to provide feedback anonymously
•	Track our performance over time
•	Identify where we are performing well
•	Highlight areas of improvement and focus on quality improvement activities
</t>
  </si>
  <si>
    <t xml:space="preserve">This GIA was conducted retrospectively so many of the decisions and actions had occured prior to the GIA being conducted. However, the steps outlined in undertaking the GIA provided additional considerations for future amendments. </t>
  </si>
  <si>
    <t xml:space="preserve">We recognise that patients may not want to complete surveys and therefore we have alternative ways that patients and their family members can provide feedback. 
All surveys are available to people regardless of indigenous status. Respondents have the option of disclosing their status. This allows comparisons to be made across indigenous vs non-indigenous groups. We have worked closely with the Baggarrook Service to increase engagement from this cohort by offering a shorter survey administered by indigenous midwives.
The survey is translated into our ‘top 10’ most common languages spoken in our community, and is distributed via email. 
For patients / consumers preferring not to complete the survey, they can provide feedback to the Consumer Liaison Service by phone, or in-person to a staff member which also offers an accessible alternative. 
</t>
  </si>
  <si>
    <t>Women’s Health Clinic (WHC) Waiting area improvement project</t>
  </si>
  <si>
    <t xml:space="preserve">The current waiting area in WHC currently see approximately 150 patients and their support persons per day. The WHC waiting area is the first port of call for most patients within the Women’s Health division. The WHC waiting area was dated, non-inclusive.
This project aims to improve the overall patient experience from the moment they arrive by providing an inclusive and comfortable waiting area, making all people feel very welcomed. </t>
  </si>
  <si>
    <t>•	Displaying diversity and inclusion posters and multi-language interpreter service posters 
•	Installed a privacy screen for the bariatric wheelchair scales in the waiting room as a direct result of patient feedback 
•	Changed setting area to multiple choice options for patients’ comfort 
•	Involved consumers in the review of the current waiting room video content
•	Continue to display the survey QR code for enable ongoing feedback
•	Extend survey to understand what consumers needs and wants are re: waiting room  video
•	Toilet facilitites are all-gendered for staff and patientswith clear signage.</t>
  </si>
  <si>
    <t xml:space="preserve">Implementation has included: 
-Interpreter servics and signage in multiple languages added to the reception desk. 
-Specific needs are encouraged to be be added to the patient’s EMR.
-Visible markers of inclusion and diversity / environment i.e. posters, Flags, Aboriginal art donated to us to be mounted on wall. 
-Letters to patients outlining details of their appointment including the requirement for interpreters as required. 
- All gendered toilets for staff and patients 
- design of waiting room considering accessibility </t>
  </si>
  <si>
    <t xml:space="preserve">Making CARE Easier  – Trauma and Violence informed care  </t>
  </si>
  <si>
    <t xml:space="preserve">To design, develop and embed a Trauma and Violence informed care across multidisciplinary teams across maternity, women’s health, allied health and neonates divisions and workforce.  It is recognised that prior or current experiences of singular or repeated occasions of trauma and can impact the experience of receiving health care and the risk of re-traumatisation. </t>
  </si>
  <si>
    <t xml:space="preserve">This GIA has been completed retrospectively, however, the project has considered intersectionality, the social model of health and consulted broadly as part of the design phase. 
The principles of Trauma and Violence Informed Care include  safety, empowerment, choice, trust and collaboration and lived experience.  These principles are relevant to our all staff and patients from all backgrounds experiences and identities. 
The consultations with staff led to softening the language used for the project title to be more accessible and aligned to trauma informed principles. 
Other actions include a video series with University of Melbourne, Women’s hospital and WEAVERS to educate about trauma informed care principles and support staff in having conversations with patients that are safe, respectful and ultimately, trauma informed. 
</t>
  </si>
  <si>
    <t xml:space="preserve">In embedding this model of care, we will consider how a persons’ intersecting identity, experiences, and background may be layered with various experiences of trauma, and may also further exacerbate trauma. We will also embed intersectionality into the training for staff in implementing this model of care. 
Representation has also been a consideration for the video series to ensure people involved are representative of people from different backgrounds, identities, and experiences.
</t>
  </si>
  <si>
    <t>Water Immersion for Labour and Birth Procedure</t>
  </si>
  <si>
    <t xml:space="preserve">•	To provide staff with a guideline to provide water immersion and water birth care that is evidence based, and with consideration to risk screening 
•	To provide consumers with informed choice for individualised care re: water birth
</t>
  </si>
  <si>
    <t>Not yet – we are working through our final recommendations and additional considerations to inform our practice include consultation with lived experience of disability; and non-English speaking consumers.</t>
  </si>
  <si>
    <t xml:space="preserve">This guideline considers all aspects of a person's identity, experiences, background and disabilty status including gender, cultural background, faith, language and disability to ensure an inclusive and safe guideline for staff and patients. </t>
  </si>
  <si>
    <t>Nurse colposcopy pilot (staff training program)</t>
  </si>
  <si>
    <t xml:space="preserve">Colposcopy is a diagnostic procedure used to screen for cervical cancer. It is considered the first step of the screening pathway and is performed by trained gynaecologists. This pilot aims to upskill advanced practice nurse practitioners to be able to perform this procedure. The Women’s is the first pilot site to trial the Nurse Colposcopy training model in Australia.  
The intended benefits are around capability building / increased nursing scope of practice. 
If pilot outcomes demonstrate value in launch nurse-led colposcopy’s, there will be many patient benefits: 
•	Increased access to services / reduce wait times 
•	Increase in gynaecologists' time for complex, advanced cases
•	Reduce the number of cases performed with anaesthetic
•	Cost effectiveness and therefore increased access
•	improving patient experience
</t>
  </si>
  <si>
    <t xml:space="preserve">No – this GIA has been completed retrospectively, however, it is clear that considerations and discussions around equality and access occurred from the beginning. For example, to improve access support regional areas, a nurse practitioner working across the Women’s and agreed regional area will perform colposcopy’s in both areas to improve access to this service. The pilot seeks to prioritise nurses who are less represented in the healthcare workforce to increase colposcopy access and equity for underserved community members. 
Pending outcomes from the pilot, if the Women's intends on launching nurse-led colposcopy service/program, a new GIA will be conducted. </t>
  </si>
  <si>
    <t xml:space="preserve">There was an existing skills matrix established early in the pilot to ensure we were unbiased when choosing nurses to interview and subsequently appoint. There is a conscious intent to recruit nurses that represent diversity as this is thought to influence access and equity for our diverse patient population. </t>
  </si>
  <si>
    <t>IMPORTANT: When inserting new row(s) to this table, please ensure they are inserted above these two black rows.</t>
  </si>
  <si>
    <t>Example(s)</t>
  </si>
  <si>
    <t>Example: Sports ground use and permits policy</t>
  </si>
  <si>
    <t>This policy guides the hire and use of all Council's sportsgrounds and facilities by sports clubs and the public. The policy outlines eligibility criteria for hire and use, selection and booking process, fees, payment options, cancellation options and expectations of use.</t>
  </si>
  <si>
    <t>For review</t>
  </si>
  <si>
    <t xml:space="preserve">Amended the policy to include a commitment to allocate 30% of the total sportsground hiring capacity to new and recently established sports teams comprising of women and gender diverse people.
Amended the policy to include a commitment to support local clubs to conduct respect and responsibility training to promote gender equality.
Amended the policy to include a commitment to provide dedicated womens and all-gender secured changerooms and facilities for all womens and gender-diverse teams who hire Council sportsgrounds. </t>
  </si>
  <si>
    <t>Council conducted research and participated in consultation to ensure the GIA considered intersectionality. It was identified that language and shared changeroom facilities are percieved as major access barriers for culturally and linguistically diverse (CALD) women. Council has addressed these concerns in amending the policy, committing to implementing private changeroom areas and increased signage in a variety of languages.</t>
  </si>
  <si>
    <t>Strategies and measures</t>
  </si>
  <si>
    <t>Table 2.1 - Strategies and measures progress</t>
  </si>
  <si>
    <t>Status description</t>
  </si>
  <si>
    <t>Evaluation of success</t>
  </si>
  <si>
    <t>Timeline</t>
  </si>
  <si>
    <t>Responsible</t>
  </si>
  <si>
    <t>Relevant indicator(s)</t>
  </si>
  <si>
    <t>Indicators key</t>
  </si>
  <si>
    <t>List your organisation’s strategies and measures. Include one strategy or measure per row.
These are the planned actions that you have outlined in your GEAP to promote gender equality in your workplace.</t>
  </si>
  <si>
    <r>
      <t xml:space="preserve">Assign each strategy or measure a status from the following list:
• </t>
    </r>
    <r>
      <rPr>
        <b/>
        <sz val="10"/>
        <color rgb="FF000000"/>
        <rFont val="Arial"/>
        <family val="2"/>
      </rPr>
      <t xml:space="preserve">‘Complete’ </t>
    </r>
    <r>
      <rPr>
        <sz val="10"/>
        <color rgb="FF000000"/>
        <rFont val="Arial"/>
        <family val="2"/>
      </rPr>
      <t xml:space="preserve">indicates that all planned activities related to this strategy or measure have been finalised.
• </t>
    </r>
    <r>
      <rPr>
        <b/>
        <sz val="10"/>
        <color rgb="FF000000"/>
        <rFont val="Arial"/>
        <family val="2"/>
      </rPr>
      <t>‘In progress</t>
    </r>
    <r>
      <rPr>
        <sz val="10"/>
        <color rgb="FF000000"/>
        <rFont val="Arial"/>
        <family val="2"/>
      </rPr>
      <t xml:space="preserve">’ indicates that the activities under this strategy or measure are progressing but not yet complete.
• </t>
    </r>
    <r>
      <rPr>
        <b/>
        <sz val="10"/>
        <color rgb="FF000000"/>
        <rFont val="Arial"/>
        <family val="2"/>
      </rPr>
      <t>‘Ongoing’</t>
    </r>
    <r>
      <rPr>
        <sz val="10"/>
        <color rgb="FF000000"/>
        <rFont val="Arial"/>
        <family val="2"/>
      </rPr>
      <t xml:space="preserve"> indicates that the activities under this strategy or measure do not have an end-date and will be addressed on a continual basis.
• </t>
    </r>
    <r>
      <rPr>
        <b/>
        <sz val="10"/>
        <color rgb="FF000000"/>
        <rFont val="Arial"/>
        <family val="2"/>
      </rPr>
      <t>‘Not started’</t>
    </r>
    <r>
      <rPr>
        <sz val="10"/>
        <color rgb="FF000000"/>
        <rFont val="Arial"/>
        <family val="2"/>
      </rPr>
      <t xml:space="preserve"> indicates that the planned activities related to this strategy or measure have not yet commenced, including those that are intended to commence in future years. This should include strategies or measures that have been delayed.
• </t>
    </r>
    <r>
      <rPr>
        <b/>
        <sz val="10"/>
        <color rgb="FF000000"/>
        <rFont val="Arial"/>
        <family val="2"/>
      </rPr>
      <t>‘Void’</t>
    </r>
    <r>
      <rPr>
        <sz val="10"/>
        <color rgb="FF000000"/>
        <rFont val="Arial"/>
        <family val="2"/>
      </rPr>
      <t xml:space="preserve"> indicates that this strategy or measure appeared in your defined entity’s GEAP, but has since been cancelled.</t>
    </r>
  </si>
  <si>
    <t>Describe your progress in implementing each strategy or measure in your GEAP. 
In particular, you need to explain:
• Why you have selected that status from the drop-down menu; and
• Whether the status indicates any delay or change from what was planned in your GEAP and if so, the reason for this change.</t>
  </si>
  <si>
    <t>Evaluating the success of each of your strategies or measures may include:
• tracking against pre-identified success markers. These markers may have been specified in your GEAP.
• other evaluation markers that may not have been specified in your GEAP, such as participation levels, outcomes, or changes resulting from the strategy or measure,
• other ways the strategy or measure has contributed to promoting gender equality in your defined entity.</t>
  </si>
  <si>
    <t>If your GEAP included a timeline for action or implementation for your strategies and measures, include this timeline below.
If you did not include a timeline in your GEAP, we highly recommend you do so in this progress report by including a timeline below.</t>
  </si>
  <si>
    <t>Include the role or team responsible for implementing of each strategy or measure.</t>
  </si>
  <si>
    <r>
      <t xml:space="preserve">Identify one or more indicators for each strategy or measure that the action was designed to address. 
See the </t>
    </r>
    <r>
      <rPr>
        <b/>
        <sz val="10"/>
        <color rgb="FF000000"/>
        <rFont val="Arial"/>
        <family val="2"/>
      </rPr>
      <t>Indicators key</t>
    </r>
    <r>
      <rPr>
        <sz val="10"/>
        <color rgb="FF000000"/>
        <rFont val="Arial"/>
        <family val="2"/>
      </rPr>
      <t xml:space="preserve"> to the right of this table for a description of each workplace gender equality indicator.</t>
    </r>
    <r>
      <rPr>
        <sz val="10"/>
        <color rgb="FF000000"/>
        <rFont val="Arial"/>
        <family val="2"/>
      </rPr>
      <t xml:space="preserve">
</t>
    </r>
  </si>
  <si>
    <t>1.
2.
3.
4.
5.
6.
7.</t>
  </si>
  <si>
    <r>
      <t xml:space="preserve">Gender composition of all levels of the workforce.
Gender composition of governing bodies.
Equal remuneration for work of equal or comparable value across all levels of the workforce, irrespective of gender.
Sexual harassment in the workplace
</t>
    </r>
    <r>
      <rPr>
        <b/>
        <sz val="9"/>
        <color theme="1"/>
        <rFont val="Arial"/>
        <family val="2"/>
      </rPr>
      <t xml:space="preserve">
</t>
    </r>
    <r>
      <rPr>
        <sz val="9"/>
        <color theme="1"/>
        <rFont val="Arial"/>
        <family val="2"/>
      </rPr>
      <t>Recruitment and promotion practices in the workplace.
Availability and utilisation of terms, conditions and pratices relating to:
- family violence leave
- flexible working arrangements
- working arrangements supporting employees with family or caring responsibilities
Gendered segregation within the workplace</t>
    </r>
  </si>
  <si>
    <t>1</t>
  </si>
  <si>
    <t>2</t>
  </si>
  <si>
    <t>3</t>
  </si>
  <si>
    <t>4</t>
  </si>
  <si>
    <t>5</t>
  </si>
  <si>
    <t>6</t>
  </si>
  <si>
    <t>7</t>
  </si>
  <si>
    <t>Conduct a gender pay gap review of employees on individual arrangements including above award allowances</t>
  </si>
  <si>
    <t>Not started</t>
  </si>
  <si>
    <t>Work on this strategy has not commenced</t>
  </si>
  <si>
    <t>People Culture and Wellbeing</t>
  </si>
  <si>
    <t>X</t>
  </si>
  <si>
    <t>Conduct a review of the drivers of our gender pay gap, including analysing equal pay for equal work.</t>
  </si>
  <si>
    <t>Enhance data collection processes, systems, and how we represent demographic data related to gender</t>
  </si>
  <si>
    <t>In progress</t>
  </si>
  <si>
    <t xml:space="preserve">Activities under this strategy are progressing but not complete. The upgrade to new HR information system (HRIS) was delayed until 2023. New HRIS system upgrade has commenced 2023 and to be finalised 2024 will improve the collection of intersectional data in relation to sexual orientation, race, Aboriginality, religion, ethnicity, disability and gender identity. </t>
  </si>
  <si>
    <t xml:space="preserve">Currently investigating how we best collect and measure intersectional data of employees in new HR information system to inform work we do as part of our GEAP as well as Reconciliation Action Plan (RAP), Disability Action Plan (DAP), LGBTQIA+ inclusion work. The aim is that we will have accurate, comprehensive and timely data so that we can analyse and gain insights to better understand the experiences of staff of different genders, identities, experiences and backgrounds that will inform actions that lead to greater gender equality (and equity more broadly). </t>
  </si>
  <si>
    <t>Enhance data collection of Aboriginal and Torres Strait Islander Status and Disability Status of workforce</t>
  </si>
  <si>
    <t xml:space="preserve">Activities under this strategy are progressing but not complete. The upgrade to new HRIS system was delayed until 2023. New HRIS system upgrade has commenced 2023 and to be finalised 2024 will improve the collection of intersectional data in relation to sexual orientation, race, Aboriginality, religion, ethnicity, disability and gender identity. </t>
  </si>
  <si>
    <t>Review and assess best practices related to data collection of other intersectional data (cultural identity, religion, sexual orientation and gender identity)</t>
  </si>
  <si>
    <t xml:space="preserve">Activities under this strategy are progressing but not complete. The upgrade to new HRIS system was delayed until 2023 New HRIS system upgrade has commenced 2023 and to be finalised 2024 will improve the collection of intersectional data in relation to sexual orientation, race, Aboriginality, religion, ethnicity, disability and gender identity. </t>
  </si>
  <si>
    <t>Move toward the Health Sector Level to the CEO classification framework as published by the Commission in September 2021.</t>
  </si>
  <si>
    <t xml:space="preserve">Activities under this strategy are progressing but not complete. </t>
  </si>
  <si>
    <t>A new position management framework and approach is currently underway as part of preparatory work of the new HRIS; this classification framework will be considered as part of this process.</t>
  </si>
  <si>
    <t>Develop and socialise the Women’s Diversity, Inclusion and Belonging Framework</t>
  </si>
  <si>
    <t xml:space="preserve">Activities under this strategy are progressing. </t>
  </si>
  <si>
    <t xml:space="preserve">The work being undertaken on improving Gender Equality including progressing our GEAP, our workplace audit, and conducing GIAs at the Women’s, alongside other strategic priorities (RAP, DAP, GEAP, LGBTQIA+ inclusion) continues to centre intersectionality and support the Women’s commitment to diversity, inclusion, and belonging. 
The work being undertaken has led to the need for a key policy (Diversity, Inclusion and Belonging) to be developed in 2024 and this stream of work has become an explicit business priority for workforce as well as patient experience. </t>
  </si>
  <si>
    <t xml:space="preserve">People and Patient Experience </t>
  </si>
  <si>
    <t>Implement the Women’s Innovate Reconciliation Action Plan</t>
  </si>
  <si>
    <r>
      <rPr>
        <sz val="10"/>
        <color rgb="FF000000"/>
        <rFont val="Arial"/>
      </rPr>
      <t xml:space="preserve">This strategy is on track and in line with RAP deliverables. Significant progress has been made against the 58 key deliverables of the Women’s Innovate Reconciliation Action Plan (RAP) 2022-2024. It is expected that most, if not all the deliverables will be completed by mid 2024.
</t>
    </r>
    <r>
      <rPr>
        <sz val="10"/>
        <color rgb="FF000000"/>
        <rFont val="Arial"/>
      </rPr>
      <t xml:space="preserve">
</t>
    </r>
  </si>
  <si>
    <t>Aboriginal Employment Support Officer commenced to support implementation of Aboriginal Employment deliverables. The Women’s has 25 employees who identify as Aboriginal or Torres Strait Islander. This has an enormous impact on the provision of culturally safe services to Aboriginal and Torres Strait Islander patients and their families.
Staff have continued to complete the online cultural awareness training, as well as face to face workshops and walking tours delivered by the Koorie Heritage Trust to build Aboriginal Cultural Competency and Cultural Safety.</t>
  </si>
  <si>
    <t>Implement the Women’s 2nd 3 year Disability Action Plan</t>
  </si>
  <si>
    <t xml:space="preserve">This strategy is on track and in line with DAP deliverables. 
</t>
  </si>
  <si>
    <t xml:space="preserve">DAP actions progressing well and to timeline with some great early successes. Launch of the Disability Identifier tool in March 2023 has enhanced how we identify, collect, interpret, report, and use data of patients with disability in our Electronic Medical Record, including monitoring referrals to internal and external specialist services and ultimately to provide individualised support based on patient needs. 
The progression of this work will include a robust evaluation in 2024 and streamlining of patient experience data and leveraging the utilisation of the disability identifier data now available to drive improvement.  
The Women's officially launched the DAP 2022-2025  in June 2023 with stories centering people with living experiences of disability shared on our internal and external platforms and promoted to staff and consumers. </t>
  </si>
  <si>
    <t>Include gender in our reporting template for sexual harassment complaints</t>
  </si>
  <si>
    <t>Review and update the Respectful Workplace Behaviours Mandatory Competency education package</t>
  </si>
  <si>
    <t>Complete</t>
  </si>
  <si>
    <t xml:space="preserve">This strategy was implemented in August 2022 and contains new content about gender equality and the  Women's Gender Equality Action Plan.
</t>
  </si>
  <si>
    <t xml:space="preserve">Content in the updated training program includes gender equality, and practical actions to promote gender equality and eliminate discrimination based on gender. 
The content also speaks to intersectionality in illustrating that gender inequality may be compounded by other forms of discrimination based on a person's age, disability, race, sexual orientation, Aboriginality, and socioeconomic status. </t>
  </si>
  <si>
    <t>Ensure staff have successfully completed the Respectful Workplace Behaviours mandatory competency</t>
  </si>
  <si>
    <t>Ongoing</t>
  </si>
  <si>
    <t xml:space="preserve">This strategy has commenced and efforts will continue to ensure we reach and surpass our completion target of 85%. </t>
  </si>
  <si>
    <t xml:space="preserve">At 30th June 2023, 80% of staff completed against 85% target. As at December 2022 91% of required staff  completed the training against a target of 85% </t>
  </si>
  <si>
    <t>Implement the Safe to Speak Up project to promote psychological safety and encourage staff to speak up about unacceptable behaviours</t>
  </si>
  <si>
    <t xml:space="preserve">This strategy has commenced in early 2023 and will continue to be implemented in late 2023 - 2024. </t>
  </si>
  <si>
    <t xml:space="preserve">The Safe to Speak up project worked with external consultant to review safety culture. Review was completed by June 30 2023 with recommendations recieved to be implemented in the later half of 2023 and early 2024. 
This work has also led to changes in the Women's orientation program that include a focus on psychological safety and factors that enhance psychological safety in the workplace.
Our People Matter Survey data shows improvement in staff feeling safe to challenge inappropriate behaviour at work. The results were 59% in 2021 and increased to 70% in 2023. </t>
  </si>
  <si>
    <t>Workforce Planning &amp; Business Partnerships</t>
  </si>
  <si>
    <t>Review process for preventing and responding to workplace sexual harassment to ensure best practice</t>
  </si>
  <si>
    <t xml:space="preserve">Work on this strategy has not commenced and due to commence in 2024. Results from 2023 People Matters Survey will inform areas for improvement and action. </t>
  </si>
  <si>
    <t>Investigate mechanism to encourage early intervention for sexual harassment</t>
  </si>
  <si>
    <t>Communicate process for preventing and responding to workplace sexual harassment to managers</t>
  </si>
  <si>
    <t>Build and implement a framework to easily identify learning and development opportunities to improve reporting of career development opportunities in the Workforce Data Audit</t>
  </si>
  <si>
    <t xml:space="preserve">Work on this aspects of this strategy has commenced but more work to commence on building and implementing the framework to continue. </t>
  </si>
  <si>
    <t xml:space="preserve">Work is being undertaken to more clearly outline career pathways that are flexible, recognize prior learning and build on existing programs to enable us to improve career development opportunities and pathways for clinicians.  </t>
  </si>
  <si>
    <t>Streamline the process for consistent recording of higher duties assignments of greater than two weeks</t>
  </si>
  <si>
    <t>Develop and implement a talent and succession program at the Women’s for targeted roles</t>
  </si>
  <si>
    <t xml:space="preserve">Work on this strategy has been completed. </t>
  </si>
  <si>
    <t xml:space="preserve">A succession planning pilot program commenced in June 2023. 
This project involves the implementation of a succession planning process to support the identification of key leadership roles and potential successors.  The development of resources including a guide and template for managers has been completed.  
The succession planning pilot group was selected and includes 10 directors of key operational divisions. An initial briefing and education session was conducted in June 2023, and individual succession plans will be completed in the second half of 2023. </t>
  </si>
  <si>
    <t>Review recruitment process for senior roles to ensure best practice for gender equality</t>
  </si>
  <si>
    <t xml:space="preserve">Work on this strategy has not commenced and due to commence in 2024. </t>
  </si>
  <si>
    <t>Invest in and increase the availability of leadership and professional development opportunities for staff, volunteers and management</t>
  </si>
  <si>
    <t xml:space="preserve">Work on this strategy has commenced and will continue into 2024. </t>
  </si>
  <si>
    <t xml:space="preserve">2023 People Matters Survey results showed improvements towards staff feeling satisfied with learning and development needs being addressed. 
Manager leadership development is a key focus on workforce improvement. Progress has included a training, coaching and development programs being launched from 2022 onwards targeting managers and building leadership skills at all levels of the organisation. </t>
  </si>
  <si>
    <t>Develop a communications plan to educate staff on and promote gender equality across the Women’s</t>
  </si>
  <si>
    <t xml:space="preserve">Education to staff has included Gender Equality training which has included specifics around gender lens as well as intersectionality. Other progress has included changes to orientation program and other staff and patient information and resources to recognise trans and gender diverse patients, we have also introduced and rolled out pronoun badges accompanied with education around gender, sexuality, and pronouns, Pride Month celebrations planned for 2023, with more work to commence in 2024. 
The roll out and education piece around Gender Impact Assessments and supporting staff through the change has also increased understanding of gender equality, as well as intersectionality. </t>
  </si>
  <si>
    <t xml:space="preserve">Communications &amp; People and Patient Experience </t>
  </si>
  <si>
    <t>Develop a process to more easily identify individuals who have requested flexible working arrangements to monitor the availability and utilisation of flexible work arrangements</t>
  </si>
  <si>
    <t xml:space="preserve">Work on this strategy has commenced with further work in design and implementation to continue in early 2024. </t>
  </si>
  <si>
    <t xml:space="preserve">The new HR Information system will  improve our ability to identify staff who have requested a flexible work arrangement. This includes carer responsibility, or staff with disability and or long-term health condition who have requested a workplace adjustment. As part of HRIS design we are exploring staff passports by way of enabling staff to update their own requirements to avoid having to share personal information repeatedly but also to facilitate an open and safe conversation between employee and manager. </t>
  </si>
  <si>
    <t>Build an understanding of the barriers to staff accessing family violence leave</t>
  </si>
  <si>
    <t xml:space="preserve">Activities in this strategy have not commenced. </t>
  </si>
  <si>
    <t xml:space="preserve">
Plans to determine barriers to staff accessing family violence leave to commence in 2024. </t>
  </si>
  <si>
    <t>Promote the availability and usage of family violence leave</t>
  </si>
  <si>
    <t>Activities under this strategy are progressing but not complete.</t>
  </si>
  <si>
    <t>There are plans to promote family violence leave offering to all staff and train managers about family violence.  
Our People Matter Survey results have improved from 2021 with 84% stating that they felt the Women's would support them if needed to take family violence leave.</t>
  </si>
  <si>
    <t>2022, 2023, 2024, 2025, 2026</t>
  </si>
  <si>
    <t>Provide formal learning opportunities for managers to support staff who may be experiencing family violence</t>
  </si>
  <si>
    <t>Work on this strategy has commenced with a plan to continuously roll out training for managers.</t>
  </si>
  <si>
    <t xml:space="preserve">Training for managers to support staff who may be experiencing family violence is planned to be offered on an ongoing basis. </t>
  </si>
  <si>
    <t>Investigate utilisation part time and casual work arrangements and if other models would be preferred</t>
  </si>
  <si>
    <t>Work on this strategy has commenced with implementation of several initiatives to continue late 2023 and 2024.</t>
  </si>
  <si>
    <t>We have developed a pilot program for people in their late careers to support them to remain in the workplace by providing them with an allocation of their time in a role aligned to their specific interests and preferences. This was identified as many late career staff are moving from ongoing roles to casual work or resigning as a result of the demands of shiftwork and impacts of COVID.  This program will utilize highly experienced and capable workforce to impart knowledge and support early career staff and to work on projects to support ongoing improvements in clinical areas.</t>
  </si>
  <si>
    <t xml:space="preserve">Consult with staff who have family and caring responsibilities on ways flexible working could support them  </t>
  </si>
  <si>
    <t>The Women’s is exploring how we offer more flexible work options to the nursing and midwifery workforce  (i.e. shift length and rostering practices) to enable staff to have the required flexibility to meet their family and personal commitments. 
Further work to identifiy a range of flexible shift options to be piloted in late 2023 and early 2024.</t>
  </si>
  <si>
    <t>Develop policies and resources to help managers support flexible working</t>
  </si>
  <si>
    <t xml:space="preserve">Work on this strategy has commenced with more formal planning and implementation to continue in 2024. </t>
  </si>
  <si>
    <t xml:space="preserve">Our People Matter Survey shows that overall respondents feel that leave, flexibility and working arrangements experience has improved since 2021. Guidelines around working from home and flexible working arrangements, as well as workplace adjustments for staff with disability are developed to enable flexible working for staff.   </t>
  </si>
  <si>
    <t>Select one</t>
  </si>
  <si>
    <t>Example: Address gaps identified in collecting intersectional data as part of employee and payroll systems</t>
  </si>
  <si>
    <t>This strategy was implemented in March 2023.
A payroll systems firm was engaged to upgrade our systems to support the collection of intersectional data in relation to sexual orientation, race, Aboriginality, religion, ethnicity, disability and gender identity. We have now begun collecting intersectional data and addressing the gaps identified in our 2021 audit.</t>
  </si>
  <si>
    <t>Although originally anticipated for implementation in 2022, delays meant this strategy was implemented in March 2023.
Intersectional data is being collected as part of new recruitments and promotions, and voluntary updates by existing staff. 
New intersectional data as part of our 2023 progress audit and future GEAPs will enable us to better understand intersectional gender equality in our organisation and areas for improvement.</t>
  </si>
  <si>
    <t>People and Culture
Corporate Support</t>
  </si>
  <si>
    <t>Resourcing your GEAP</t>
  </si>
  <si>
    <t>Table 2.2 - Allocation of resources to implement the strategies and measures in your GEAP</t>
  </si>
  <si>
    <t>You might consider some or all of the following, in addition to any other aspects you consider relevant:
•	 Who implements the strategies and measures in your GEAP? What role do they perform at what level in your defined entity?
•	 How many staff members/FTE are allocated to implementing the strategies and measures? 
•	 Was enough resourcing allocated to successfully implement your strategies and measures? If not, how will this be addressed?</t>
  </si>
  <si>
    <t>Your Comments</t>
  </si>
  <si>
    <t>Workplace Gender Equality Indicators</t>
  </si>
  <si>
    <t>Table 3 - Workplace gender equality indicators progress</t>
  </si>
  <si>
    <t xml:space="preserve">Recommended </t>
  </si>
  <si>
    <t>Factors key:</t>
  </si>
  <si>
    <t>Factors</t>
  </si>
  <si>
    <t>a.
b.
c.
d.
e.
f.
g.</t>
  </si>
  <si>
    <t>The size of the defined entity, including the defined entity's number of employees.
The nature and circumstances of the defined entity, including any barriers to making progress.
Requirements that apply to the defined entity under any other Act, including an Act of the Commonwealth.
The defined entity's resources.
The defined entity's operational priorities and competing operational obligations.
The practicability and cost to the defined entity of making progress.
Genuine attempts made by the defined entity to make progress.</t>
  </si>
  <si>
    <t>Indicator</t>
  </si>
  <si>
    <t>Confirm if progress made</t>
  </si>
  <si>
    <t>Progress description</t>
  </si>
  <si>
    <t>a</t>
  </si>
  <si>
    <t>b</t>
  </si>
  <si>
    <t>c</t>
  </si>
  <si>
    <t>d</t>
  </si>
  <si>
    <t>e</t>
  </si>
  <si>
    <t>f</t>
  </si>
  <si>
    <t>g</t>
  </si>
  <si>
    <t>Factors discussion</t>
  </si>
  <si>
    <t>This column contains the seven workplace gender equality indicators. Complete the 'required' fields, and you are encouraged to complete the 'recommended' columns, to the right of each indicator.</t>
  </si>
  <si>
    <t>Indicate whether your organisation has made progress in relation to the workplace gender equality indicators.
Use the drop-down menu in the cell to select 'yes' or 'no.'</t>
  </si>
  <si>
    <r>
      <t xml:space="preserve">Demonstrate your progress in relation to each workplace gender equality indicator. 
In this column, please explain why you believe changes in your data </t>
    </r>
    <r>
      <rPr>
        <b/>
        <sz val="10"/>
        <color rgb="FF000000"/>
        <rFont val="Arial"/>
        <family val="2"/>
      </rPr>
      <t xml:space="preserve">do </t>
    </r>
    <r>
      <rPr>
        <sz val="10"/>
        <color rgb="FF000000"/>
        <rFont val="Arial"/>
        <family val="2"/>
      </rPr>
      <t xml:space="preserve">or </t>
    </r>
    <r>
      <rPr>
        <b/>
        <sz val="10"/>
        <color rgb="FF000000"/>
        <rFont val="Arial"/>
        <family val="2"/>
      </rPr>
      <t xml:space="preserve">do not </t>
    </r>
    <r>
      <rPr>
        <sz val="10"/>
        <color rgb="FF000000"/>
        <rFont val="Arial"/>
        <family val="2"/>
      </rPr>
      <t>represent progress against each indicator. 
Refer explicitly to quantitative changes in the data between your previous workplace gender audit and your progress audit.
If you wish, you may also make reference to any strategy or measure from your GEAP that supported, or was designed to support, progress against that indicator.</t>
    </r>
  </si>
  <si>
    <r>
      <t xml:space="preserve">Indicate below whether or not one of these factors has affected your organisation's progress against each indicator. You are encouraged to reference these factors in your discussion in column L.
See the </t>
    </r>
    <r>
      <rPr>
        <b/>
        <sz val="10"/>
        <color rgb="FF000000"/>
        <rFont val="Arial"/>
        <family val="2"/>
      </rPr>
      <t>Factors key</t>
    </r>
    <r>
      <rPr>
        <sz val="10"/>
        <color rgb="FF000000"/>
        <rFont val="Arial"/>
        <family val="2"/>
      </rPr>
      <t xml:space="preserve"> to the right of this table for a description of each factor.</t>
    </r>
  </si>
  <si>
    <t xml:space="preserve">If you have selected 'yes' to any of the factors in the recommended columns to the left, you are encouraged to complete this column.
This column allows you to discuss each factor that has affected your organisation's progress in relation to any of the workplace gender equality indicators.
</t>
  </si>
  <si>
    <t>Gender composition of all levels of the workforce</t>
  </si>
  <si>
    <r>
      <rPr>
        <b/>
        <sz val="10"/>
        <color rgb="FF000000"/>
        <rFont val="Arial"/>
        <family val="2"/>
      </rPr>
      <t>Management</t>
    </r>
    <r>
      <rPr>
        <sz val="10"/>
        <color rgb="FF000000"/>
        <rFont val="Arial"/>
        <family val="2"/>
      </rPr>
      <t xml:space="preserve"> 
While our percentage of women employed overall remains high (89%), the gender composition across all levels of authority and management is not reflective of staff gender composition at other lower levels.
Gender composition at the levels of CEO, Executive (-1) and General staff (-5) group composition has remained the same compared to our findings in 2021.  
Most of our change has occurred within our mid- to senior management levels. The 'Divisional Managers' (-3) and 'Directors and General Managers' (-2) cohorts saw a </t>
    </r>
    <r>
      <rPr>
        <b/>
        <sz val="10"/>
        <color rgb="FF000000"/>
        <rFont val="Arial"/>
        <family val="2"/>
      </rPr>
      <t>5-6% decrease in the proportion of women</t>
    </r>
    <r>
      <rPr>
        <sz val="10"/>
        <color rgb="FF000000"/>
        <rFont val="Arial"/>
        <family val="2"/>
      </rPr>
      <t xml:space="preserve"> employed in these roles.  Much of this change has been driven by the introduction of the Digital Innovation directorate - a merging of Information Technology services at The Women's and Royal Melbourne Hospital, as well as an expansion of our services (e.g. Public Fertility Service) or formation of key project groups (People Systems Improvement program).
We saw a </t>
    </r>
    <r>
      <rPr>
        <b/>
        <sz val="10"/>
        <color rgb="FF000000"/>
        <rFont val="Arial"/>
        <family val="2"/>
      </rPr>
      <t>5.4% increase in the proportion of women</t>
    </r>
    <r>
      <rPr>
        <sz val="10"/>
        <color rgb="FF000000"/>
        <rFont val="Arial"/>
        <family val="2"/>
      </rPr>
      <t xml:space="preserve"> at the 'Team Manager/leader/Specialty Lead/AUM' (-4) from 88.4% in 2021 to 93.8% in 2023.
Overall, the gender composition of Managers (Levels 0 to -3) is 27% Men and 73% women indicating an overrepresentation of men at this level compared to general staff (11%).  As we commence the planned strategies and measures within our GEAP related to gender composition, gendered segregation and understanding the drivers of inequality (in spite of our female dominated workplace), it would be beneficial to explore appropriate targets based on a range of factors (e.g. representing our patient and consumer population, diversity, barriers to participation). 
Significant variations to gender composition remain between occupational groups, demonstration that our workforce continues to be a highly gender-segregated by occupation: Women constitute 98% of our nursing and midwifery workforce and has the lowest representation in our Senior Medical Staff group (65%).  Nursing and Midwifery represents the largest proportion of our workforce, representing 50% of the organisation's overall headcount.  This impacts our overall gender composition.
In reviewing our gender profile of staff managers segmented by occupational group, we note the following changes compared to our 2021 audit:
•	Corporate &amp; Support: total number of managers within this group has declined from 66 to 42, and the percentage of women managers has decreased by 6%
•	Senior Medical Staff (SMS): In 2021, the percentage of women and men managers was almost evenly split (49% women; 51% men) compared to the general SMS staff population (65% women; 35% men).  In 2023, the percentage of women and men managers (68% women; 32% men) is more closely aligned to the general staff population (65% women; 35% men), representing an improvement for this occupational group.  
•	This finding also occurs in the Health Professionals cohort with women making up 75% managers and 25% men (General staff sat at 77% women and 23% men).
•	Nursing &amp; Midwifery: All managers identified as women.
</t>
    </r>
    <r>
      <rPr>
        <b/>
        <sz val="10"/>
        <color rgb="FF000000"/>
        <rFont val="Arial"/>
        <family val="2"/>
      </rPr>
      <t>Employment Basis</t>
    </r>
    <r>
      <rPr>
        <sz val="10"/>
        <color rgb="FF000000"/>
        <rFont val="Arial"/>
        <family val="2"/>
      </rPr>
      <t xml:space="preserve"> - The majority of our workforce remains part-time but this figure has dropped slightly from 61 to 60%. The profile of women by employment basis remains consistent compared to 2021.  Women make up 92% of the part-time cohort, 79% of all full-time employees are women, and women make up just over 96% of casual workers.  This profile varies dependent on occupational group, but trends are consistent with our 2021 findings.
The fact that women typically continue to perform the bulk of unpaid work and care duties can lead to more women working part-time and casual. That potentially means they lose out on higher-paying and secure roles that may not offer the flexibility they need to juggle their unpaid work with their paid work.    
Viewing employment status by levels of management, it is evident that the proportion of staff working on a full-time basis increases with each level of management. Our GEAP is allowing us to explore this further and consider if this is a barrier for women entering more senior management roles that may be contributing to the organisations gender pay gap.
</t>
    </r>
    <r>
      <rPr>
        <b/>
        <sz val="10"/>
        <color rgb="FF000000"/>
        <rFont val="Arial"/>
        <family val="2"/>
      </rPr>
      <t>Four actions within our GEAP</t>
    </r>
    <r>
      <rPr>
        <sz val="10"/>
        <color rgb="FF000000"/>
        <rFont val="Arial"/>
        <family val="2"/>
      </rPr>
      <t xml:space="preserve"> seek to enhance our data collection processes and are largely dependent on the planned implementation of a new Human Resources Information System (HRIS), and a new Business Intelligence reporting platform, both on track for 2024.  Significant progress was made towards these projects during the reporting period, including appointing project resources, gathering requirements and procurement.
</t>
    </r>
  </si>
  <si>
    <t>No</t>
  </si>
  <si>
    <t xml:space="preserve">The Women’s has a high proportion of women across the workforce, due to the nature of our work as a Women’s hospital. This gendered pattern is representative of our patient cohort.  
We are a highly female workforce (89% as of June 2023), with a greater participation rate than other healthcare services (77.7% as of June 2022), the public sector workforce (67.8% as of June 2022), and the Victorian labour force as a whole (63.4% as of March 2023) .  We also see a greater participation rate compared to our comparator group of similar health services (76.3%) 
Significant variations to gender composition do exist between occupational groups, demonstrating that our workforce is highly gender segregated by occupation.
Given the unique gender composition of the Women’s, we are focusing first on the areas where gender imbalance does exist.
In our GEAP, we have made efforts to identify targeted actions that will focus on better understanding the significant variations to gender composition that exist between occupational groups.  We note that we are two years into the four-year GEAP implementation period, and as such we have not yet commenced/fully implemented all related GEAP strategies. 
</t>
  </si>
  <si>
    <t>Gender composition of governing bodies</t>
  </si>
  <si>
    <t>As of 30 June 2023, women comprise 70% of the Hospital's Board and men 30% - a slight change from our 2021 results (60% women; 40% men).  The Chair of the Women’s Board is a woman.
While this change indicates reduced gender diversity (in favour of women), this reflects the nature of our work as a Women’s hospital and is representative of our high proportion of women across the workforce and our patient cohort.</t>
  </si>
  <si>
    <t>As above, the Women’s has high proportion of women across the workforce, due to the nature of our work as a Women’s hospital. This gendered pattern is representative of our patient cohort.</t>
  </si>
  <si>
    <t>Equal remuneration for work of equal or 
comparable value across all levels of 
the workforce, irrespective of gender</t>
  </si>
  <si>
    <r>
      <rPr>
        <sz val="10"/>
        <color rgb="FF000000"/>
        <rFont val="Arial"/>
        <family val="2"/>
      </rPr>
      <t xml:space="preserve">It is important to note that gender pay gap data is </t>
    </r>
    <r>
      <rPr>
        <b/>
        <sz val="10"/>
        <color rgb="FF000000"/>
        <rFont val="Arial"/>
        <family val="2"/>
      </rPr>
      <t>not directly comparable</t>
    </r>
    <r>
      <rPr>
        <sz val="10"/>
        <color rgb="FF000000"/>
        <rFont val="Arial"/>
        <family val="2"/>
      </rPr>
      <t xml:space="preserve"> from 2021 to 2023 due to changes in calculation guidance and definitions.  Moving forward, for future progress audits, it will be critical to identify and endorse our own internal calculation for gender pay gap analysis that allows us to compare audit results and monitor progress in a consistent and efficient manner, avoiding the potential for reinterpretation of the guidance. 
Based on the changes to our calculation in 2023, </t>
    </r>
    <r>
      <rPr>
        <b/>
        <sz val="10"/>
        <color rgb="FF000000"/>
        <rFont val="Arial"/>
        <family val="2"/>
      </rPr>
      <t>we are unable to reliably say that the reduced gender pay gap in fact represents material progress against this indicator.</t>
    </r>
    <r>
      <rPr>
        <sz val="10"/>
        <color rgb="FF000000"/>
        <rFont val="Arial"/>
        <family val="2"/>
      </rPr>
      <t xml:space="preserve">
When looking at the data, it is apparent that as an organisation we have a small minority of male staff members who are concentrated in the roles that are higher paying (for example, Senior Medical Staff, Executive and Management roles).
As our workforce is highly gender segregated, with some professions being female or male dominated, gender pay gap is not an accurate reflection of equal pay for equal work.  
Two actions within our GEAP directly relate to better understanding the Women's gender pay gap, and are planned for 2024: 
•	Conduct a gender pay gap review of employees on individual arrangements including above award allowances, and 
•	Conduct a review of the drivers of our gender pay gap, including analysing equal pay for equal work.</t>
    </r>
  </si>
  <si>
    <t>Barriers to making progress include challenges with data, such as adequate systems to support data collection and reporting functionality and ability to capture demographic data in old systems. 
Within our GEAP we have a number of actions specifically targeted at building the data maturity in order to report more accurately and efficiently across a number of indicators.  
Additionally, during the reporting period there were two significant organisation changes resulting in substantial workforce changes – the merging of the Women’s and Royal Melbourne Hospital Digital Innovation (IT) departments, and Sandringham Hospital transferring from the Women’s to Monash Health.
Four actions within our GEAP seek to enhance our data collection processes and are largely dependent on the planned replacement of two major IT systems – we will be implementing a new Human Resources Information System (HRIS), and a new Business Intelligence reporting platform, both on track for 2024.  Significant progress made towards these projects during the reporting period, including appointing project resources, gathering requirements and procurement.</t>
  </si>
  <si>
    <t>Sexual harassment in the workplace</t>
  </si>
  <si>
    <t>Our results for sexual harassment are similar to our peers and have reduced slightly from 2021. Of all respondents who experienced sexual harassment, reported in 2023 People Matter Survey only 2% (approx. 1 respondent) reported submitting a formal complaint. However, there were no sexual harassment complaints lodged and/or recorded during this reporting period.  Of respondents who experienced sexual harassment, 53% stated they did not submit a formal complaint because they didn't think it would make a difference. More work is required to encourage staff to report instances of sexual harassment at work. 
Strategies within our Gender Equality Action Plan and building our psychological safety culture, including a review of our safety culture and changes to our Orientation and training programs are contributing positively to our workplace culture.  Our 2023 People Matter Survey showed from 2021 to 2023 there was a 10% improvement for men, and a 12% improvement for women in feeling culturally safe at work.
Additionally, our 2023 People Matter Survey also showed strong improvements in staff feeling safe to challenge inappropriate behaviour in the workplace, with an improvement of 12% for men and 10% for women. It also showed that there was an improvement overall in feeling that the organisation takes steps to eliminate bullying, harassment and discrimination, from 65% in 2021 to 70% in 2023. Men responded to this question more favourable at 83%, compared to women at 69%.</t>
  </si>
  <si>
    <t>We are making genuine attempts within our Gender Equality Action Plan, such as the Safe to Speak up project, with actions including a review of our safety culture and changes to our Orientation program, to enhance psychological safety in the workplace. These efforts are contributing positively to our workplace culture.</t>
  </si>
  <si>
    <t>Recruitment and promotion practices in the workplace</t>
  </si>
  <si>
    <r>
      <rPr>
        <b/>
        <sz val="9"/>
        <rFont val="Arial"/>
        <family val="2"/>
      </rPr>
      <t>New recruits</t>
    </r>
    <r>
      <rPr>
        <sz val="9"/>
        <rFont val="Arial"/>
        <family val="2"/>
      </rPr>
      <t xml:space="preserve">
In our 2021 audit, women represented 87% (436) of all new recruits and 13% were men (57).  In our 2023 progress audit, the Women's onboarded 636 new staff members with a </t>
    </r>
    <r>
      <rPr>
        <b/>
        <sz val="9"/>
        <rFont val="Arial"/>
        <family val="2"/>
      </rPr>
      <t>small decrease in the percentage of women (85%) and a slight rise in the percentage of men (15%).</t>
    </r>
    <r>
      <rPr>
        <sz val="9"/>
        <rFont val="Arial"/>
        <family val="2"/>
      </rPr>
      <t xml:space="preserve"> At the time of reporting, less than 1% (4 employees) of new staff had not disclosed their gender or preferred not to say.  
A large proportion of this new workforce is linked to key projects and initiatives that commenced or took place during the reporting period and the expansion of services, expansion of training programs (e.g. graduate programs) and legislative requirements (i.e. clinician to patient ratios).  Additionally, as part of the merging of ICT services between the Women's and the Royal Melbourne, 38 staff were transferred under the Women's leadership including 27 men and 11 women. The overall profile still aligns closely to our current workforce profile. 
Of those external recruits, 44% joined as part-time, 43% full-time, and 13% casual. Our 2023 results show the percentage of part-time recruits has declined by 10%, and full-time has seen an increase by 6%.  This profile represents a significant variance of employment basis compared to our current workforce composition which sits at 60% part-time, 32% full-time, and 8% casual.  The uplift in full-time representation amongst new starters is likely associated with the increase in headcount, particularly within the Corporate &amp; Support and Junior Medical Staff groups where full-time hours are more common.  In 2021, of the women we recruited, 4.2% were employed on a full-time ongoing basis, 16.7% on a part-time ongoing basis, and 67.2% on fixed-term contracts.
In 2023,</t>
    </r>
    <r>
      <rPr>
        <b/>
        <sz val="9"/>
        <rFont val="Arial"/>
        <family val="2"/>
      </rPr>
      <t xml:space="preserve"> we more than doubled the women we recruited on a full-time ongoing basis (9.8%). </t>
    </r>
    <r>
      <rPr>
        <sz val="9"/>
        <rFont val="Arial"/>
        <family val="2"/>
      </rPr>
      <t xml:space="preserve">14.1% were employed on a part-time ongoing basis, and 64.1% on fixed-term contracts.  We expect the number of fixed term contracts to decrease in subsequent progress audits due to the roll out of additional legislative requirements surrounding the use of fixed-term contracts and in an environment where recruiting for roles may become more challenging, the ability to provide stable and continuous employment will support the Women's in retaining talent.
We recruited into three senior leadership positions in 2023 (Level -2) of which one was a woman and two were men; all related to new roles within the organisation as part of our expansion of services or projects. 
In 2023, we also recruited a number of specialty leads of which 91% were women; this included a job-share position focussing on Diversity, Inclusion &amp; Belonging, and a Talent Acquisition Specialist. General staff recruits reflected closely to our current workforce composition (85% women, 15% men). 
To the best of our ability we have translated our current data options that focusses on 'sex' (Male, Female, Intersex, Indeterminate, Unknown) into the most appropriate translation to fit into this audit.  With the implementation of our new HR systems, we hope to capture more gender-diverse data and would then expect to see changes in our figures.  
</t>
    </r>
    <r>
      <rPr>
        <b/>
        <sz val="9"/>
        <rFont val="Arial"/>
        <family val="2"/>
      </rPr>
      <t>Higher duties</t>
    </r>
    <r>
      <rPr>
        <sz val="9"/>
        <rFont val="Arial"/>
        <family val="2"/>
      </rPr>
      <t xml:space="preserve">
While the proportion of women who completed higher duties fell from 100% in 2021 to 84% in 2023, the total number of higher duties opportunities increased significantly overall. In 2023, we offered 38 higher duties opportunities with a duration of more than two weeks, compared to 22 in 2021. 
This reflects our commitment to offer higher duties more frequently for periods of leave cover, secondment etc, to support career development and exposure.  More than 3x the staff at the -5 level but only 50% of staff at the -4 level completed HD in 2023 compared to our 2021 audit. This year, we had 4 employees (all women) who completed HD at an Executive level (-3 level covering a -2 level). We had no instances of this in 2021.
</t>
    </r>
    <r>
      <rPr>
        <b/>
        <sz val="9"/>
        <rFont val="Arial"/>
        <family val="2"/>
      </rPr>
      <t>Promotions</t>
    </r>
    <r>
      <rPr>
        <sz val="9"/>
        <rFont val="Arial"/>
        <family val="2"/>
      </rPr>
      <t xml:space="preserve">
115 staff were awarded permanent promotions in 2023. In the 2023 People Matter Survey, there were minor differences between men and women in our Recruitment and Promotion Practices, with women responding slightly less favourably to men on all related questions. The biggest difference was in believing that promotion processes in the organisation are fair, with 62% of men responding favourably compared to only 53% of women. 
Significant work has been undertaken to improve our inclusive recruitment practices. Conducting a Gender Impact Assessment focusing on elements of inclusive recruitment has informed the changes that have been implemented. These changes include:
1.	Amendments to the job application process, job advertisements, and careers section on our website to include more inclusive language.
2.	In consultation with key stakeholder groups, we have developed inclusion statement that is included on advertisements and career page.
3.	Offering flexible and alternative methods of contact and participation during application and interview stages (for example, asking if candidate requires any adjustments or accessibility requirements)
4.	Identified actions to support the roll out of these changes has also included providing education opportunities to hiring managers on a range of inclusive principles including what to include in ads, and offering adjustments, alternative ways and flexibility in how candidates can apply.
5.	This work has also informed elements of new HR information system.</t>
    </r>
  </si>
  <si>
    <t>Barriers to making progress include challenges with data, such as adequate systems to support data collection and reporting functionality and ability to capture demographic data in old systems. 
Within our GEAP we have a number of actions specifically targeted at building the data maturity in order to report more accurately and efficiently across a number of indicators.  
Four actions within our GEAP seek to enhance our data collection processes and are largely dependent on the planned replacement of two major IT systems – we will be implementing a new Human Resources Information System (HRIS), and a new Business Intelligence reporting platform, both on track for 2024.  Significant progress has been made towards these projects during the reporting period, including appointing project resources, gathering requirements and procurement.</t>
  </si>
  <si>
    <t>Availability and utilisation of terms, 
conditions and practices relating to:
- family violence leave; and
- flexible working arrangements; and
- working arrangements supporting 
employees with family or caring 
responsibilities</t>
  </si>
  <si>
    <r>
      <rPr>
        <b/>
        <sz val="11"/>
        <color rgb="FF000000"/>
        <rFont val="Arial"/>
        <family val="2"/>
      </rPr>
      <t>Family Violence Leave</t>
    </r>
    <r>
      <rPr>
        <sz val="11"/>
        <color rgb="FF000000"/>
        <rFont val="Arial"/>
        <family val="2"/>
      </rPr>
      <t xml:space="preserve">
Six employees accessed family violence leave at least once during the reporting period, compared to two in 2021. No further information will be provided on the utilisation of this leave due to privacy considerations.  
In our2023 People Matter Survey, 86% of women and 82% of men believe the organisation would support them if they needed to take family violence leave, compared to 81% of women and 90% of men in the 2021 Survey.  We believe this change represents material progress, and can be attributed to the significant work the Women's has done in building capability in, and promotion of, family violence workplace support.
</t>
    </r>
    <r>
      <rPr>
        <b/>
        <sz val="11"/>
        <color rgb="FF000000"/>
        <rFont val="Arial"/>
        <family val="2"/>
      </rPr>
      <t xml:space="preserve">Flexible Work </t>
    </r>
    <r>
      <rPr>
        <sz val="11"/>
        <color rgb="FF000000"/>
        <rFont val="Arial"/>
        <family val="2"/>
      </rPr>
      <t xml:space="preserve">
As per our last audit, the recording and reporting of formal flexible working arrangements is a current data limitation.  Records continue to be kept centrally between Manager and Employee (with only advisory support from our People, Culture &amp; Wellbeing team) and managed locally.  A primary action in our GEAP is to enhance our data collection and reporting capabilities - however this action was deferred to 2024 to align with prerequisite work through our People Systems Improvement Programs.
Our 2023 People Matter Survey shows that overall respondents feel that leave, flexibility and working arrangements experience has improved since 2021.  
In 2021 62% of women and 74% of men were confident if they requested a flexible work arrangement it would be given due consideration. In 2023 that changed to 63% of women and 72% of men.  Additionally, 63% of women and 72% of men believe that their manager supports working flexibly. While men are responding less favourably to 2021 results, their results remain more favourable than women.</t>
    </r>
  </si>
  <si>
    <t xml:space="preserve">As per our last audit, the recording and reporting of formal flexible working arrangements is a current data limitation and significant barrier to establishing a baseline and monitoring progress against this indicator.  Records continue to be kept centrally between Manager and Employee (with only advisory support from our People, Culture &amp; Wellbeing team) and managed locally.  
A primary action in our GEAP is to enhance our data collection and reporting capabilities - however this action was deferred to 2024 to align with key work through our People Systems Improvement Program - material progress is being made against this strategy, with a new Human Resources Information System and Business Reporting Platform on track for implementation in 2024.  </t>
  </si>
  <si>
    <t>Gendered segregation within the workplace</t>
  </si>
  <si>
    <r>
      <t xml:space="preserve">Occupational gender segregation does exist across our workforce. This is further supported when we look at gender representation by ANZSCO classifications. However, when looking at people experience data, we continue to make improvements on the VPSC identified gendered work segregation questions. Our 2023 People Matter Survey data shows improvement in most questions for both men and women.  Particularly, from 2021 to 2023 there was a </t>
    </r>
    <r>
      <rPr>
        <b/>
        <sz val="11"/>
        <color rgb="FF000000"/>
        <rFont val="Arial"/>
        <family val="2"/>
      </rPr>
      <t>10% improvement for men, and a 12% improvement for women in feeling culturally safe at work</t>
    </r>
    <r>
      <rPr>
        <sz val="11"/>
        <color rgb="FF000000"/>
        <rFont val="Arial"/>
        <family val="2"/>
      </rPr>
      <t xml:space="preserve">.  85% of men and 86% of women feel that work is allocated fairly regardless of gender. 82% of women and 88% of men feel that they can be themselves at work. 
The main reason for the Women’s gender pay gap is a result of this occupational gender segmentation, however other factors may also contribute to the widening of the pay gap.  Whilst women’s participation is very high, differences exist in gender distribution by occupation.  Male workers are concentrated in the Medical workforce, while female workers are in the Nursing and Midwifery and Corporate and Support workforces.
The median and average base salaries vary considerably between occupational groups, contributing to the pay gap.  The occupational groups with the largest representation of men are the groups with the highest average and median salaries. 
We believe that the actions we have been taking within our GEAP, such as </t>
    </r>
    <r>
      <rPr>
        <b/>
        <i/>
        <sz val="11"/>
        <color rgb="FF000000"/>
        <rFont val="Arial"/>
        <family val="2"/>
      </rPr>
      <t xml:space="preserve">develop a communications plan to educate staff on and promote gender equality across the Women’s </t>
    </r>
    <r>
      <rPr>
        <sz val="11"/>
        <color rgb="FF000000"/>
        <rFont val="Arial"/>
        <family val="2"/>
      </rPr>
      <t xml:space="preserve">have contributed towards the positive improvement in our people experience results.  Education to staff has included Gender Equality training which has included specifics around gender lens as well as intersectionality. Other progress has included </t>
    </r>
    <r>
      <rPr>
        <b/>
        <sz val="11"/>
        <color rgb="FF000000"/>
        <rFont val="Arial"/>
        <family val="2"/>
      </rPr>
      <t xml:space="preserve">changes to orientation program </t>
    </r>
    <r>
      <rPr>
        <sz val="11"/>
        <color rgb="FF000000"/>
        <rFont val="Arial"/>
        <family val="2"/>
      </rPr>
      <t xml:space="preserve">and other staff and patient information and resources to </t>
    </r>
    <r>
      <rPr>
        <b/>
        <sz val="11"/>
        <color rgb="FF000000"/>
        <rFont val="Arial"/>
        <family val="2"/>
      </rPr>
      <t>recognise trans and gender diverse patients</t>
    </r>
    <r>
      <rPr>
        <sz val="11"/>
        <color rgb="FF000000"/>
        <rFont val="Arial"/>
        <family val="2"/>
      </rPr>
      <t xml:space="preserve">. We have introduced and rolled out pronoun badges accompanied with education around gender, sexuality, and pronouns, Pride Month celebrations planned for 2023, with more work to commence in 2024. The roll out and education around Gender Impact Assessments and supporting staff through the change has also increased understanding of gender equality, as well as intersectionality.
</t>
    </r>
  </si>
  <si>
    <t>The Women's has a highly gender segregated workforce.  Going forward, it will be important for us to review how this segregation compares to the broader workforce in Victoria, to consider if there are any barriers to participation in underrepresented occupations. 
We have made significant progress in our staff experience scores and attribute this to a range of actions including building cultural awareness and cultural competency in the workplace.
The high representation of women is not consistent across all levels of authority and management. While our percentage of women employed overall is high, we do not retain that high percentage across all levels of authority and management. Salaries typically increase as employees move up the levels of authority and management and we can see that the levels of representation of women do decline as we move through the levels, thus contributing to widening the pay gap.</t>
  </si>
  <si>
    <t>Example 1: Recruitment and promotion practices in the workplace</t>
  </si>
  <si>
    <t>Recruitment 
In our 2021 audit, women represented only 35% of new recruits in the year to 30 June 2021. In our 2023 progress audit, this rose 6% to 41%.
In 2021, of the women we recruited, 17% were employed on a full-time permanent basis, 14% on a part-time permanent basis and 69% on fixed-term contracts. In 2023, 22% of women recruited were employed on a full-time permanent basis, 20% on a part-time permanent basis and 58% on fixed-term contracts.
We were not able to collect non-binary or gender diverse data in 2021. Our employee and payroll systems have since been updated to collect improved gender-diverse data. This has been achieved through the implementation of strategy 5.2 under our 2021 Gender Equality Action Plan (GEAP): ‘Embed inclusive practices into our HR electronic systems. For example, offering a range of gender selection options’. As such, in 2023, our data showed that 2% of new recruits identified as non-binary or gender diverse. 
Our organisation argues that these figures, in conjunction with successful implementation of relevant GEAP strategies, contribute to progress against Indicator 5. Not only have we been able to notably increase our recruitment of women and gender diverse employees, but we have also been able to offer these new recruits more attractive contract conditions. Stable contracts will also support us to retain employees of all genders and move towards a more gender-balanced workforce in the future.
Promotions
Our 2021 audit showed that 25% of promotions in the 12 months to 30 June 2021 were awarded to women. These promotions occurred in the lower and middle levels of the organisation only, and not within the executive leadership team. Our 2023 progress audit showed that 30% of all promotions were awarded to women, an increase of 5%. Of these, 10% occurred in the higher levels of the organisation and were ongoing permanent roles.
Our organisation historically has a very stable executive leadership team where roles tend to be longer-term contracts or ongoing positions, with few exits. We are pleased to see promotion at the higher level of our organisation into ongoing positions for women.
In 2021, we were not able to collect promotion data for non-binary or gender-diverse employees. In 2023, our updated systems allowed us to collect this data. However, there were no promotions awarded to this staff cohort.
We believe that a significant aspect of our success in increasing the proportion of promotions awarded to women has been our focus on improving secondment and higher duties opportunities for women and gender-diverse employees. The proportion of secondments awarded to women increased by 5% and the proportion of higher duties by 6% between our 2021 workplace gender audit and our 2023 progress audit. Data on higher duties opportunities for gender diverse and non-binary employees was not collected in 2021, therefore there is no measured change in the data. 
We consider these improvements, while small, to demonstrate measurable progress against the workplace gender equality indicator ‘recruitment and promotion practices in the workplace’. We also believe the uptick in career development opportunities for women and resulting increase in women’s share of promotions demonstrates that our strategic approach is effective. We hope to see similar improvements for gender diverse employees reflected in our 2025 data.</t>
  </si>
  <si>
    <t xml:space="preserve">As a largely male-dominated industry we recognise we have started from a lower baseline for this indicator and there is further to go. Despite this, we have made genuine efforts to attract and recruit a more gender diverse workforce by implementing the strategies identified in our GEAP, in particular: strategy 5.2 ‘Embed inclusive practices into our HR electronic systems. For example, offering a range of gender selection options’.
We note that we are two years into the four-year GEAP implementation period, and as such have not fully implemented all GEAP strategies. The majority of our strategies against this indicator remain in early implementation stage. 
We believe our genuine efforts to implement strategies against this indicator and measurable progress arising from the data, demonstrate progress against indicator 5. </t>
  </si>
  <si>
    <t>Example 2: Sexual harassment in the workplace</t>
  </si>
  <si>
    <t xml:space="preserve">Our 2021 Employee Experience Survey data showed that 7% of women and 4% of men who responded to the survey had experienced sexual harassment in the workplace, and of those 5% of women and 6% of men made a formal complaint. In 2023, our Employee Experience Survey data showed that 9% of women and 6% of men who responded to the survey reported having experienced sexual harassment in the workplace, an increase of 2% from 2021 for both cohorts. Of those, 9% of women and 10% of men indicated that they had made a formal complaint. 
Our 2023 Employee Experience Survey also indicated that women with disability were overrepresented among those who reported experiencing sexual harassment. We have initiated a review process to consider how we might address this between now and the 2025 reporting cycle.
No respondents in our 2021 Employee Experience Survey identified as gender diverse. We also didn’t record any formal sexual harassment complaints in our 2021 workforce reporting data from employees of self-described gender. In our 2023 employee experience survey, 2% of respondents identified as non-binary or gender diverse. Of this cohort, 10% indicated experience of sexual harassment, with 50% of this group indicating that they had made a formal complaint.
We note that these figures represent an increase in anonymous self-reporting of sexual harassment. This is concerning, as anonymous reporting tends to be more accurate than formal incident reporting processes.
In analysing our 2021 and 2023 audit data, we found that our workforce reporting shows minimal change in terms of outcomes for formal complaints of sexual harassment. In 2021, our audit data showed that no outcome was reached for 70% of matters where the complainant was a woman, and 50% of matters where the complainant was a man. In 2023, our progress audit showed that of the incidents of sexual harassment reported by women, no outcome was reached for 65% of matters. This figure was 40% for men. We did not collect data on gender diverse and non-binary employees in 2021, nor their experience of sexual harassment. Our 2023 progress audit showed that of the incidents of sexual harassment reported by gender diverse and non-binary employees, no outcome was reached for 67% of matters.
The enduring high levels of formal complaints with no outcome across our 2021 and 2023 audit data suggests that we have work to do in effectively and efficiently resolving sexual harassment complaints. The lack of outcomes for incidents of this type may contribute to our lack of progress in reducing sexual harassment. As a result of this analysis, we are reviewing our GEAP strategies and measures to consider how we might better respond to, and therefore hopefully reduce, sexual harassment in our organisation.
We consider that the anonymous nature of the Employee Experience Survey data provides an accurate representation of sexual harassment. The increased sexual harassment reported via the Employee Experience Survey data indicates ‘no progress’ was made by our organisation against this indicator. </t>
  </si>
  <si>
    <t>(e) Competing priorities and operational obligations
Our organisation is a metro health service. During the recent covid-19 pandemic, Victoria’s public health system experienced unprecedented demand. In particular, rates of access to ICU and ventilation increased dramatically. As such, our organisation prioritised its public-facing service delivery. We directed the majority of our stretched resources externally to enable high-quality public health care. Demand outstripped supply, and already-stretched resources were directed to keeping ICU and general wards staffed. As a result, we were not able to deliver comprehensive in-person bespoke staff training in relation to sexual harassment, so instead delivered a low-cost e-learning module. We also lacked the resources to comprehensively review our internal sexual harassment processes.
(d) Resources
As described cell D9, our resources were significantly stretched due to an increase in demand for ICU services during the covid-19 pandemic. Competing priorities reduced the resources available for internal-facing programs, such as comprehensive sexual harassment training delivery and process review. 
For this reason, we focussed on low-cost strategies and measures in our GEAP, including delivering a sexual harassment e-learning module, circulating internal communications campaigns and encouraging staff to undertake the Employee Experience Survey. Our communications campaign focussed on drawing attention to existing sexual harassment policies including how the organisation will respond.</t>
  </si>
  <si>
    <t>1 Gender impact assessments</t>
  </si>
  <si>
    <t>2.1 Strategies and measures</t>
  </si>
  <si>
    <t>3 Workplace Gender Equality Indicators</t>
  </si>
  <si>
    <t>Void/cancelled</t>
  </si>
  <si>
    <r>
      <rPr>
        <b/>
        <sz val="9"/>
        <rFont val="Arial"/>
        <family val="2"/>
      </rPr>
      <t>Governance of the Women’s GEAP</t>
    </r>
    <r>
      <rPr>
        <sz val="9"/>
        <rFont val="Arial"/>
        <family val="2"/>
      </rPr>
      <t xml:space="preserve">
The Women’s is committed to improving gender equality and the Women’s Gender Equality Action Plan is a strategic business priority and has been highlighted as a key organisational priority in our Strategic Plan 2022-2025. To fulfil our obligations under the Act and drive meaningful change, the Women’s has resourced this work through new and existing positions, and via signifcant discretionary effort from other positions across the hospital. 
Governance – Strategic Executive Committee, People, Culture &amp; Engagement Board Sub-Committee 
Executive Sponsor – Chief eXperience Officer
Project Lead – Director, People &amp; Patient Experience
Gender Equality Working Group – Internal Communications Manager, Diversity, Inclusion &amp; Belonging Manager, PCW Team Representatives, People Experience Team Representatives, Patient Experience Team Representatives. 
</t>
    </r>
    <r>
      <rPr>
        <b/>
        <sz val="9"/>
        <rFont val="Arial"/>
        <family val="2"/>
      </rPr>
      <t>Resources required to support the Women’s GEAP</t>
    </r>
    <r>
      <rPr>
        <sz val="9"/>
        <rFont val="Arial"/>
        <family val="2"/>
      </rPr>
      <t xml:space="preserve">
A limited (1.0 EFT) role dedicated to Diversity, Inclusion &amp; Belonging work including, but not limited to, GEAP and related activities However, most of this work is being completed by non-dedicated roles who contribute a portion of their time to these actions in addition to their other responsibilities..   
•           Coordination of Gender Equality Act and other strategic priorities – estimated 2 EFT
Coordination, stakeholder engagement, and leading majority of Diversity Inclusion and Equity initiatives, including: 
•	Gender Equality Action Plans – coordination of working group, monitoring progress of GEAP.  
•	Disability, Reconciliation, LGBTIQA+ Action Plans (and responsible for many actions within)
•	Broader inclusion and equity frameworks, strategies, training, policies and practice improvement initiatives for both workforce, consumers and community. 
</t>
    </r>
    <r>
      <rPr>
        <b/>
        <sz val="9"/>
        <rFont val="Arial"/>
        <family val="2"/>
      </rPr>
      <t xml:space="preserve">GEAP actions have required significant resourcing for successful implementation. The following roles contribute a portion of their time to this work, in addition to their other responsibilities
</t>
    </r>
    <r>
      <rPr>
        <sz val="9"/>
        <rFont val="Arial"/>
        <family val="2"/>
      </rPr>
      <t xml:space="preserve">•	0.5 EFT of a Project Manager who leads the strategic package of work within the Women’s Annual Business Plan to improve workforce initiatives 
•	1 EFT project manager + 1 EFT Aboriginal Employment Officer + Executive Sponsor + additional support from People Experience Consultant role – to deliver on RAP actions 
•	0.5 EFT Diversity, Inclusion and Belonging Manager + Executive Sponsor leading change + People Experience Manager to deliver on DAP actions 
•	Project manager, change manager and 20+ hours of consultations with stakeholders and subject matter experts, external consultants and system costs to support improved capability and enhanced data collection and analysis through the implementation of a new HR Information System 
•	Project Manager and People Experience Consultant to support professional development program, building leadership capabilities, succession planning program and flexible working pilot for Nursing and Midwifery Workforce. 
</t>
    </r>
    <r>
      <rPr>
        <b/>
        <sz val="9"/>
        <rFont val="Arial"/>
        <family val="2"/>
      </rPr>
      <t>Resourcing for data gathering, comparison and analysis</t>
    </r>
    <r>
      <rPr>
        <sz val="9"/>
        <rFont val="Arial"/>
        <family val="2"/>
      </rPr>
      <t xml:space="preserve">
A significant amount of time and ongoing effort has been required from our 1.0 EFT Workforce Data and Reporting Lead who supports the organisation to collect and analyse data related to the GEAP and is also working on implementation of the new HR Information System.  
</t>
    </r>
    <r>
      <rPr>
        <b/>
        <sz val="9"/>
        <rFont val="Arial"/>
        <family val="2"/>
      </rPr>
      <t xml:space="preserve">Reflections on resourcing
</t>
    </r>
    <r>
      <rPr>
        <sz val="9"/>
        <rFont val="Arial"/>
        <family val="2"/>
      </rPr>
      <t xml:space="preserve">Reflecting on the reporting period and the number of strategic priorities and implementation activities underway, an additional 0.5-1.0 dedicated EFT to support coordination and implementation would support our efforts to drive meaningful change.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</si>
</sst>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2"/>
      <color theme="1"/>
      <name val="Calibri"/>
      <family val="2"/>
      <scheme val="minor"/>
    </font>
    <font>
      <sz val="9"/>
      <color theme="1"/>
      <name val="Arial"/>
      <family val="2"/>
    </font>
    <font>
      <b/>
      <sz val="14"/>
      <color theme="1"/>
      <name val="Arial"/>
      <family val="2"/>
    </font>
    <font>
      <b/>
      <sz val="10"/>
      <color theme="1"/>
      <name val="Arial"/>
      <family val="2"/>
    </font>
    <font>
      <b/>
      <sz val="10"/>
      <name val="Arial"/>
      <family val="2"/>
    </font>
    <font>
      <sz val="10"/>
      <name val="Arial"/>
      <family val="2"/>
    </font>
    <font>
      <sz val="10"/>
      <color theme="1"/>
      <name val="Arial"/>
      <family val="2"/>
    </font>
    <font>
      <sz val="10"/>
      <color theme="0"/>
      <name val="Arial"/>
      <family val="2"/>
    </font>
    <font>
      <b/>
      <sz val="10"/>
      <color theme="0"/>
      <name val="Arial"/>
      <family val="2"/>
    </font>
    <font>
      <sz val="10"/>
      <color theme="1"/>
      <name val="Arial"/>
      <family val="2"/>
    </font>
    <font>
      <b/>
      <sz val="10"/>
      <color theme="5"/>
      <name val="Arial"/>
      <family val="2"/>
    </font>
    <font>
      <sz val="10"/>
      <color rgb="FF000000"/>
      <name val="Arial"/>
      <family val="2"/>
    </font>
    <font>
      <b/>
      <sz val="10"/>
      <color rgb="FF000000"/>
      <name val="Arial"/>
      <family val="2"/>
    </font>
    <font>
      <i/>
      <sz val="10"/>
      <color theme="1"/>
      <name val="Arial"/>
      <family val="2"/>
    </font>
    <font>
      <i/>
      <sz val="10"/>
      <name val="Arial"/>
      <family val="2"/>
    </font>
    <font>
      <b/>
      <sz val="9"/>
      <color theme="1"/>
      <name val="Arial"/>
      <family val="2"/>
    </font>
    <font>
      <i/>
      <sz val="10"/>
      <color rgb="FF000000"/>
      <name val="Arial"/>
      <family val="2"/>
    </font>
    <font>
      <b/>
      <sz val="10"/>
      <color theme="0"/>
      <name val="Arial"/>
    </font>
    <font>
      <b/>
      <sz val="14"/>
      <color theme="1"/>
      <name val="Arial"/>
    </font>
    <font>
      <sz val="10"/>
      <name val="Arial"/>
    </font>
    <font>
      <sz val="10"/>
      <color theme="1"/>
      <name val="Arial"/>
    </font>
    <font>
      <sz val="10"/>
      <color rgb="FF000000"/>
      <name val="Arial"/>
    </font>
    <font>
      <b/>
      <sz val="9"/>
      <name val="Arial"/>
      <family val="2"/>
    </font>
    <font>
      <sz val="9"/>
      <name val="Arial"/>
      <family val="2"/>
    </font>
    <font>
      <sz val="11"/>
      <color rgb="FF000000"/>
      <name val="Arial"/>
      <family val="2"/>
    </font>
    <font>
      <b/>
      <sz val="11"/>
      <color rgb="FF000000"/>
      <name val="Arial"/>
      <family val="2"/>
    </font>
    <font>
      <b/>
      <i/>
      <sz val="11"/>
      <color rgb="FF000000"/>
      <name val="Arial"/>
      <family val="2"/>
    </font>
  </fonts>
  <fills count="11">
    <fill>
      <patternFill patternType="none"/>
    </fill>
    <fill>
      <patternFill patternType="gray125"/>
    </fill>
    <fill>
      <patternFill patternType="solid">
        <fgColor theme="1"/>
        <bgColor indexed="64"/>
      </patternFill>
    </fill>
    <fill>
      <patternFill patternType="solid">
        <fgColor rgb="FF5C308D"/>
        <bgColor indexed="64"/>
      </patternFill>
    </fill>
    <fill>
      <patternFill patternType="solid">
        <fgColor rgb="FF287E84"/>
        <bgColor indexed="64"/>
      </patternFill>
    </fill>
    <fill>
      <patternFill patternType="solid">
        <fgColor rgb="FF95D4E9"/>
        <bgColor indexed="64"/>
      </patternFill>
    </fill>
    <fill>
      <patternFill patternType="solid">
        <fgColor rgb="FFC3A7E1"/>
        <bgColor indexed="64"/>
      </patternFill>
    </fill>
    <fill>
      <patternFill patternType="solid">
        <fgColor rgb="FFEBF8F9"/>
        <bgColor indexed="64"/>
      </patternFill>
    </fill>
    <fill>
      <patternFill patternType="solid">
        <fgColor rgb="FFCAEBED"/>
        <bgColor indexed="64"/>
      </patternFill>
    </fill>
    <fill>
      <patternFill patternType="solid">
        <fgColor rgb="FFD7C5EB"/>
        <bgColor indexed="64"/>
      </patternFill>
    </fill>
    <fill>
      <patternFill patternType="solid">
        <fgColor rgb="FFBDD7EE"/>
        <bgColor indexed="64"/>
      </patternFill>
    </fill>
  </fills>
  <borders count="46">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
    <xf numFmtId="0" fontId="0" fillId="0" borderId="0"/>
    <xf numFmtId="0" fontId="1" fillId="0" borderId="0"/>
    <xf numFmtId="0" fontId="2" fillId="0" borderId="0"/>
    <xf numFmtId="0" fontId="1" fillId="0" borderId="0"/>
    <xf numFmtId="0" fontId="2" fillId="0" borderId="0"/>
  </cellStyleXfs>
  <cellXfs count="206">
    <xf numFmtId="0" fontId="0" fillId="0" borderId="0" xfId="0"/>
    <xf numFmtId="0" fontId="3" fillId="0" borderId="0" xfId="3" applyFont="1"/>
    <xf numFmtId="0" fontId="7" fillId="0" borderId="0" xfId="0" applyFont="1" applyAlignment="1">
      <alignment wrapText="1"/>
    </xf>
    <xf numFmtId="0" fontId="7" fillId="0" borderId="0" xfId="0" applyFont="1"/>
    <xf numFmtId="0" fontId="6" fillId="0" borderId="4" xfId="0" applyFont="1" applyBorder="1" applyAlignment="1" applyProtection="1">
      <alignment horizontal="center" vertical="top" wrapText="1"/>
      <protection locked="0"/>
    </xf>
    <xf numFmtId="0" fontId="7" fillId="0" borderId="0" xfId="3" applyFont="1"/>
    <xf numFmtId="0" fontId="5" fillId="5" borderId="10" xfId="0" applyFont="1" applyFill="1" applyBorder="1" applyAlignment="1">
      <alignment vertical="top" wrapText="1"/>
    </xf>
    <xf numFmtId="0" fontId="5" fillId="5" borderId="11" xfId="0" applyFont="1" applyFill="1" applyBorder="1" applyAlignment="1">
      <alignment vertical="top" wrapText="1"/>
    </xf>
    <xf numFmtId="0" fontId="6" fillId="0" borderId="2" xfId="0" applyFont="1" applyBorder="1" applyAlignment="1" applyProtection="1">
      <alignment horizontal="center" vertical="top" wrapText="1"/>
      <protection locked="0"/>
    </xf>
    <xf numFmtId="0" fontId="6" fillId="0" borderId="4"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7" fillId="0" borderId="4" xfId="0" applyFont="1" applyBorder="1" applyAlignment="1" applyProtection="1">
      <alignment horizontal="center" vertical="top" wrapText="1"/>
      <protection locked="0"/>
    </xf>
    <xf numFmtId="0" fontId="11" fillId="0" borderId="0" xfId="0" applyFont="1" applyAlignment="1">
      <alignment horizontal="center"/>
    </xf>
    <xf numFmtId="0" fontId="7" fillId="0" borderId="4" xfId="3" applyFont="1" applyBorder="1" applyAlignment="1" applyProtection="1">
      <alignment horizontal="center" vertical="top"/>
      <protection locked="0"/>
    </xf>
    <xf numFmtId="0" fontId="7" fillId="0" borderId="4" xfId="3" applyFont="1" applyBorder="1" applyAlignment="1" applyProtection="1">
      <alignment horizontal="left" vertical="top" wrapText="1"/>
      <protection locked="0"/>
    </xf>
    <xf numFmtId="0" fontId="10" fillId="0" borderId="0" xfId="3" applyFont="1"/>
    <xf numFmtId="0" fontId="8" fillId="4" borderId="23" xfId="3" applyFont="1" applyFill="1" applyBorder="1"/>
    <xf numFmtId="0" fontId="7" fillId="0" borderId="26" xfId="0" applyFont="1" applyBorder="1" applyAlignment="1" applyProtection="1">
      <alignment horizontal="left" vertical="top" wrapText="1"/>
      <protection locked="0"/>
    </xf>
    <xf numFmtId="0" fontId="2" fillId="0" borderId="0" xfId="3" applyFont="1"/>
    <xf numFmtId="0" fontId="12" fillId="9" borderId="4" xfId="0" applyFont="1" applyFill="1" applyBorder="1" applyAlignment="1">
      <alignment vertical="center" wrapText="1"/>
    </xf>
    <xf numFmtId="0" fontId="4" fillId="10" borderId="30" xfId="3" applyFont="1" applyFill="1" applyBorder="1"/>
    <xf numFmtId="0" fontId="8" fillId="3" borderId="6" xfId="3" applyFont="1" applyFill="1" applyBorder="1" applyAlignment="1">
      <alignment vertical="top"/>
    </xf>
    <xf numFmtId="0" fontId="8" fillId="4" borderId="6" xfId="3" applyFont="1" applyFill="1" applyBorder="1" applyAlignment="1">
      <alignment vertical="top"/>
    </xf>
    <xf numFmtId="0" fontId="8" fillId="3" borderId="9" xfId="3" applyFont="1" applyFill="1" applyBorder="1" applyAlignment="1">
      <alignment vertical="top"/>
    </xf>
    <xf numFmtId="0" fontId="4" fillId="6" borderId="17" xfId="0" applyFont="1" applyFill="1" applyBorder="1"/>
    <xf numFmtId="0" fontId="7" fillId="6" borderId="16" xfId="0" applyFont="1" applyFill="1" applyBorder="1"/>
    <xf numFmtId="0" fontId="16" fillId="7" borderId="17" xfId="3" applyFont="1" applyFill="1" applyBorder="1" applyAlignment="1">
      <alignment horizontal="left" vertical="top" wrapText="1"/>
    </xf>
    <xf numFmtId="0" fontId="2" fillId="7" borderId="16" xfId="3" applyFont="1" applyFill="1" applyBorder="1" applyAlignment="1">
      <alignment horizontal="left" vertical="top" wrapText="1"/>
    </xf>
    <xf numFmtId="0" fontId="7" fillId="0" borderId="29" xfId="0" applyFont="1" applyBorder="1" applyAlignment="1" applyProtection="1">
      <alignment horizontal="left" vertical="top" wrapText="1"/>
      <protection locked="0"/>
    </xf>
    <xf numFmtId="0" fontId="8" fillId="3" borderId="9" xfId="0" applyFont="1" applyFill="1" applyBorder="1" applyAlignment="1">
      <alignment vertical="center" wrapText="1"/>
    </xf>
    <xf numFmtId="0" fontId="8" fillId="3" borderId="6" xfId="0" applyFont="1" applyFill="1" applyBorder="1" applyAlignment="1">
      <alignment vertical="center" wrapText="1"/>
    </xf>
    <xf numFmtId="0" fontId="9" fillId="3" borderId="19" xfId="0" applyFont="1" applyFill="1" applyBorder="1" applyAlignment="1">
      <alignment vertical="center" wrapText="1"/>
    </xf>
    <xf numFmtId="0" fontId="9" fillId="3" borderId="20" xfId="0" applyFont="1" applyFill="1" applyBorder="1" applyAlignment="1">
      <alignment vertical="center" wrapText="1"/>
    </xf>
    <xf numFmtId="0" fontId="9" fillId="3" borderId="25" xfId="0" applyFont="1" applyFill="1" applyBorder="1" applyAlignment="1">
      <alignment vertical="center" wrapText="1"/>
    </xf>
    <xf numFmtId="0" fontId="7" fillId="0" borderId="0" xfId="0" applyFont="1" applyAlignment="1" applyProtection="1">
      <alignment wrapText="1"/>
      <protection locked="0"/>
    </xf>
    <xf numFmtId="0" fontId="8" fillId="2" borderId="34" xfId="0" applyFont="1" applyFill="1" applyBorder="1"/>
    <xf numFmtId="0" fontId="8" fillId="2" borderId="33" xfId="0" applyFont="1" applyFill="1" applyBorder="1"/>
    <xf numFmtId="0" fontId="8" fillId="2" borderId="33" xfId="0" applyFont="1" applyFill="1" applyBorder="1" applyAlignment="1">
      <alignment horizontal="center"/>
    </xf>
    <xf numFmtId="0" fontId="8" fillId="2" borderId="37" xfId="0" applyFont="1" applyFill="1" applyBorder="1" applyAlignment="1">
      <alignment horizontal="center"/>
    </xf>
    <xf numFmtId="0" fontId="7" fillId="7" borderId="0" xfId="0" applyFont="1" applyFill="1" applyAlignment="1">
      <alignment horizontal="left" vertical="top"/>
    </xf>
    <xf numFmtId="0" fontId="7" fillId="7" borderId="0" xfId="0" applyFont="1" applyFill="1" applyAlignment="1">
      <alignment horizontal="left" vertical="top" wrapText="1"/>
    </xf>
    <xf numFmtId="0" fontId="8" fillId="4" borderId="6" xfId="0" applyFont="1" applyFill="1" applyBorder="1" applyAlignment="1">
      <alignment vertical="center" wrapText="1"/>
    </xf>
    <xf numFmtId="0" fontId="8" fillId="4" borderId="5" xfId="0" applyFont="1" applyFill="1" applyBorder="1" applyAlignment="1">
      <alignment vertical="center" wrapText="1"/>
    </xf>
    <xf numFmtId="0" fontId="7" fillId="0" borderId="4" xfId="3" applyFont="1" applyBorder="1" applyAlignment="1" applyProtection="1">
      <alignment horizontal="center" vertical="top" wrapText="1"/>
      <protection locked="0"/>
    </xf>
    <xf numFmtId="0" fontId="12" fillId="8" borderId="4" xfId="3" applyFont="1" applyFill="1" applyBorder="1" applyAlignment="1">
      <alignment horizontal="left" vertical="center" wrapText="1"/>
    </xf>
    <xf numFmtId="0" fontId="9" fillId="4" borderId="4" xfId="3" applyFont="1" applyFill="1" applyBorder="1" applyAlignment="1">
      <alignment horizontal="center" vertical="center"/>
    </xf>
    <xf numFmtId="0" fontId="9" fillId="4" borderId="4" xfId="3" applyFont="1" applyFill="1" applyBorder="1" applyAlignment="1">
      <alignment horizontal="center" vertical="center" wrapText="1"/>
    </xf>
    <xf numFmtId="0" fontId="9" fillId="3" borderId="4" xfId="0" applyFont="1" applyFill="1" applyBorder="1" applyAlignment="1">
      <alignment vertical="center" wrapText="1"/>
    </xf>
    <xf numFmtId="0" fontId="9" fillId="4" borderId="4" xfId="0" applyFont="1" applyFill="1" applyBorder="1" applyAlignment="1">
      <alignment vertical="center" wrapText="1"/>
    </xf>
    <xf numFmtId="0" fontId="9" fillId="3" borderId="10" xfId="0" applyFont="1" applyFill="1" applyBorder="1" applyAlignment="1">
      <alignment vertical="center" wrapText="1"/>
    </xf>
    <xf numFmtId="0" fontId="9" fillId="4" borderId="3" xfId="0" applyFont="1" applyFill="1" applyBorder="1" applyAlignment="1">
      <alignment vertical="center" wrapText="1"/>
    </xf>
    <xf numFmtId="0" fontId="12" fillId="8" borderId="38" xfId="3" applyFont="1" applyFill="1" applyBorder="1" applyAlignment="1">
      <alignment vertical="center" wrapText="1"/>
    </xf>
    <xf numFmtId="0" fontId="9" fillId="4" borderId="4" xfId="0" applyFont="1" applyFill="1" applyBorder="1" applyAlignment="1">
      <alignment horizontal="center" vertical="center" wrapText="1"/>
    </xf>
    <xf numFmtId="0" fontId="9" fillId="3" borderId="10" xfId="0" applyFont="1" applyFill="1" applyBorder="1" applyAlignment="1">
      <alignment vertical="center"/>
    </xf>
    <xf numFmtId="0" fontId="9" fillId="4" borderId="3" xfId="3" applyFont="1" applyFill="1" applyBorder="1" applyAlignment="1">
      <alignment vertical="center" wrapText="1"/>
    </xf>
    <xf numFmtId="0" fontId="12" fillId="9" borderId="10" xfId="0" applyFont="1" applyFill="1" applyBorder="1" applyAlignment="1">
      <alignment vertical="center" wrapText="1"/>
    </xf>
    <xf numFmtId="0" fontId="9" fillId="4" borderId="3" xfId="3" applyFont="1" applyFill="1" applyBorder="1" applyAlignment="1">
      <alignment horizontal="center" vertical="center" wrapText="1"/>
    </xf>
    <xf numFmtId="0" fontId="9" fillId="4" borderId="25" xfId="3" applyFont="1" applyFill="1" applyBorder="1" applyAlignment="1">
      <alignment horizontal="center" vertical="center" wrapText="1"/>
    </xf>
    <xf numFmtId="0" fontId="14" fillId="0" borderId="4" xfId="0" applyFont="1" applyBorder="1" applyAlignment="1">
      <alignment horizontal="left" vertical="center" wrapText="1"/>
    </xf>
    <xf numFmtId="0" fontId="14" fillId="0" borderId="4" xfId="3" applyFont="1" applyBorder="1" applyAlignment="1" applyProtection="1">
      <alignment horizontal="left" vertical="center" wrapText="1"/>
      <protection locked="0"/>
    </xf>
    <xf numFmtId="0" fontId="14" fillId="0" borderId="4" xfId="3" applyFont="1" applyBorder="1" applyAlignment="1" applyProtection="1">
      <alignment horizontal="center" vertical="center"/>
      <protection locked="0"/>
    </xf>
    <xf numFmtId="0" fontId="0" fillId="0" borderId="0" xfId="0" applyAlignment="1">
      <alignment horizontal="left" vertical="center"/>
    </xf>
    <xf numFmtId="0" fontId="9" fillId="3" borderId="4" xfId="0" applyFont="1" applyFill="1" applyBorder="1" applyAlignment="1">
      <alignment horizontal="left" vertical="center" wrapText="1"/>
    </xf>
    <xf numFmtId="0" fontId="12" fillId="9" borderId="4" xfId="0" applyFont="1" applyFill="1" applyBorder="1" applyAlignment="1">
      <alignment horizontal="left" vertical="center" wrapText="1"/>
    </xf>
    <xf numFmtId="0" fontId="0" fillId="0" borderId="4" xfId="0" applyBorder="1" applyAlignment="1">
      <alignment horizontal="left" vertical="center"/>
    </xf>
    <xf numFmtId="0" fontId="3" fillId="0" borderId="0" xfId="3" applyFont="1" applyAlignment="1">
      <alignment horizontal="left" vertical="center"/>
    </xf>
    <xf numFmtId="0" fontId="7" fillId="0" borderId="0" xfId="0" applyFont="1" applyAlignment="1">
      <alignment horizontal="left" vertical="center" wrapText="1"/>
    </xf>
    <xf numFmtId="0" fontId="7" fillId="0" borderId="0" xfId="3" applyFont="1" applyAlignment="1">
      <alignment horizontal="left" vertical="center"/>
    </xf>
    <xf numFmtId="0" fontId="12" fillId="9" borderId="4" xfId="3" applyFont="1" applyFill="1" applyBorder="1" applyAlignment="1">
      <alignment horizontal="left" vertical="center" wrapText="1"/>
    </xf>
    <xf numFmtId="0" fontId="7" fillId="0" borderId="0" xfId="0" applyFont="1" applyAlignment="1">
      <alignment horizontal="left" vertical="center"/>
    </xf>
    <xf numFmtId="0" fontId="15" fillId="5" borderId="4" xfId="0" applyFont="1" applyFill="1" applyBorder="1" applyAlignment="1">
      <alignment horizontal="left" vertical="center" wrapText="1"/>
    </xf>
    <xf numFmtId="0" fontId="12" fillId="8" borderId="4" xfId="3" applyFont="1" applyFill="1" applyBorder="1" applyAlignment="1">
      <alignment horizontal="center" vertical="center" wrapText="1"/>
    </xf>
    <xf numFmtId="0" fontId="15" fillId="0" borderId="4" xfId="0" applyFont="1" applyBorder="1" applyAlignment="1" applyProtection="1">
      <alignment horizontal="center" vertical="center" wrapText="1"/>
      <protection locked="0"/>
    </xf>
    <xf numFmtId="0" fontId="12" fillId="9" borderId="44" xfId="3" applyFont="1" applyFill="1" applyBorder="1" applyAlignment="1">
      <alignment vertical="center" wrapText="1"/>
    </xf>
    <xf numFmtId="0" fontId="12" fillId="9" borderId="39" xfId="3" applyFont="1" applyFill="1" applyBorder="1" applyAlignment="1">
      <alignment vertical="center" wrapText="1"/>
    </xf>
    <xf numFmtId="0" fontId="12" fillId="8" borderId="39" xfId="3" applyFont="1" applyFill="1" applyBorder="1" applyAlignment="1">
      <alignment vertical="center" wrapText="1"/>
    </xf>
    <xf numFmtId="0" fontId="9" fillId="3" borderId="43" xfId="3" applyFont="1" applyFill="1" applyBorder="1" applyAlignment="1">
      <alignment vertical="top"/>
    </xf>
    <xf numFmtId="0" fontId="9" fillId="3" borderId="20" xfId="3" applyFont="1" applyFill="1" applyBorder="1" applyAlignment="1">
      <alignment vertical="top"/>
    </xf>
    <xf numFmtId="0" fontId="9" fillId="4" borderId="20" xfId="3" applyFont="1" applyFill="1" applyBorder="1" applyAlignment="1">
      <alignment vertical="top"/>
    </xf>
    <xf numFmtId="0" fontId="9" fillId="4" borderId="20" xfId="3" applyFont="1" applyFill="1" applyBorder="1" applyAlignment="1">
      <alignment horizontal="center" vertical="center" wrapText="1"/>
    </xf>
    <xf numFmtId="0" fontId="9" fillId="4" borderId="20" xfId="3" applyFont="1" applyFill="1" applyBorder="1" applyAlignment="1">
      <alignment horizontal="center" vertical="center"/>
    </xf>
    <xf numFmtId="0" fontId="7" fillId="0" borderId="29" xfId="3" applyFont="1" applyBorder="1" applyAlignment="1" applyProtection="1">
      <alignment horizontal="left" vertical="top" wrapText="1"/>
      <protection locked="0"/>
    </xf>
    <xf numFmtId="0" fontId="7" fillId="0" borderId="26" xfId="3" applyFont="1" applyBorder="1" applyAlignment="1" applyProtection="1">
      <alignment horizontal="center" vertical="top"/>
      <protection locked="0"/>
    </xf>
    <xf numFmtId="0" fontId="7" fillId="2" borderId="42" xfId="3" applyFont="1" applyFill="1" applyBorder="1" applyAlignment="1" applyProtection="1">
      <alignment horizontal="left" vertical="top" wrapText="1"/>
      <protection locked="0"/>
    </xf>
    <xf numFmtId="0" fontId="7" fillId="2" borderId="39" xfId="3" applyFont="1" applyFill="1" applyBorder="1" applyAlignment="1" applyProtection="1">
      <alignment horizontal="center" vertical="top" wrapText="1"/>
      <protection locked="0"/>
    </xf>
    <xf numFmtId="0" fontId="7" fillId="2" borderId="39" xfId="3" applyFont="1" applyFill="1" applyBorder="1" applyAlignment="1" applyProtection="1">
      <alignment horizontal="left" vertical="top" wrapText="1"/>
      <protection locked="0"/>
    </xf>
    <xf numFmtId="0" fontId="7" fillId="2" borderId="39" xfId="3" applyFont="1" applyFill="1" applyBorder="1" applyAlignment="1" applyProtection="1">
      <alignment horizontal="center" vertical="top"/>
      <protection locked="0"/>
    </xf>
    <xf numFmtId="0" fontId="7" fillId="2" borderId="40" xfId="3" applyFont="1" applyFill="1" applyBorder="1" applyAlignment="1" applyProtection="1">
      <alignment horizontal="center" vertical="top"/>
      <protection locked="0"/>
    </xf>
    <xf numFmtId="0" fontId="12" fillId="9" borderId="44" xfId="0" applyFont="1" applyFill="1" applyBorder="1" applyAlignment="1">
      <alignment vertical="center" wrapText="1"/>
    </xf>
    <xf numFmtId="0" fontId="12" fillId="9" borderId="39" xfId="0" applyFont="1" applyFill="1" applyBorder="1" applyAlignment="1">
      <alignment vertical="center" wrapText="1"/>
    </xf>
    <xf numFmtId="0" fontId="12" fillId="8" borderId="39" xfId="0" applyFont="1" applyFill="1" applyBorder="1" applyAlignment="1">
      <alignment vertical="center" wrapText="1"/>
    </xf>
    <xf numFmtId="0" fontId="12" fillId="8" borderId="45" xfId="0" applyFont="1" applyFill="1" applyBorder="1" applyAlignment="1">
      <alignment vertical="center" wrapText="1"/>
    </xf>
    <xf numFmtId="0" fontId="8" fillId="2" borderId="34" xfId="0" applyFont="1" applyFill="1" applyBorder="1" applyAlignment="1" applyProtection="1">
      <alignment horizontal="left" vertical="top"/>
      <protection locked="0"/>
    </xf>
    <xf numFmtId="0" fontId="7" fillId="2" borderId="33" xfId="0" applyFont="1" applyFill="1" applyBorder="1" applyAlignment="1" applyProtection="1">
      <alignment horizontal="center" vertical="top" wrapText="1"/>
      <protection locked="0"/>
    </xf>
    <xf numFmtId="0" fontId="7" fillId="2" borderId="33" xfId="0" applyFont="1" applyFill="1" applyBorder="1" applyAlignment="1" applyProtection="1">
      <alignment horizontal="left" vertical="top" wrapText="1"/>
      <protection locked="0"/>
    </xf>
    <xf numFmtId="0" fontId="9" fillId="3" borderId="43" xfId="0" applyFont="1" applyFill="1" applyBorder="1" applyAlignment="1">
      <alignment vertical="center" wrapText="1"/>
    </xf>
    <xf numFmtId="0" fontId="9" fillId="4" borderId="20" xfId="0" applyFont="1" applyFill="1" applyBorder="1" applyAlignment="1">
      <alignment vertical="center" wrapText="1"/>
    </xf>
    <xf numFmtId="0" fontId="9" fillId="4" borderId="25" xfId="0" applyFont="1" applyFill="1" applyBorder="1" applyAlignment="1">
      <alignment vertical="center" wrapText="1"/>
    </xf>
    <xf numFmtId="0" fontId="7" fillId="2" borderId="42" xfId="0" applyFont="1" applyFill="1" applyBorder="1" applyAlignment="1" applyProtection="1">
      <alignment horizontal="left" vertical="top" wrapText="1"/>
      <protection locked="0"/>
    </xf>
    <xf numFmtId="0" fontId="7" fillId="2" borderId="39" xfId="0" applyFont="1" applyFill="1" applyBorder="1" applyAlignment="1" applyProtection="1">
      <alignment horizontal="center" vertical="top" wrapText="1"/>
      <protection locked="0"/>
    </xf>
    <xf numFmtId="0" fontId="7" fillId="2" borderId="39" xfId="0" applyFont="1" applyFill="1" applyBorder="1" applyAlignment="1" applyProtection="1">
      <alignment horizontal="left" vertical="top" wrapText="1"/>
      <protection locked="0"/>
    </xf>
    <xf numFmtId="0" fontId="7" fillId="2" borderId="40" xfId="0" applyFont="1" applyFill="1" applyBorder="1" applyAlignment="1" applyProtection="1">
      <alignment horizontal="left" vertical="top" wrapText="1"/>
      <protection locked="0"/>
    </xf>
    <xf numFmtId="0" fontId="7" fillId="2" borderId="37" xfId="0" applyFont="1" applyFill="1" applyBorder="1" applyAlignment="1" applyProtection="1">
      <alignment horizontal="left" vertical="top" wrapText="1"/>
      <protection locked="0"/>
    </xf>
    <xf numFmtId="0" fontId="19" fillId="0" borderId="0" xfId="3" applyFont="1"/>
    <xf numFmtId="0" fontId="18" fillId="4" borderId="4" xfId="0" applyFont="1" applyFill="1" applyBorder="1" applyAlignment="1">
      <alignment horizontal="center" vertical="center" wrapText="1"/>
    </xf>
    <xf numFmtId="0" fontId="7" fillId="0" borderId="11" xfId="0" applyFont="1" applyBorder="1" applyAlignment="1">
      <alignment horizontal="left" vertical="top" wrapText="1"/>
    </xf>
    <xf numFmtId="0" fontId="7" fillId="0" borderId="2" xfId="0" applyFont="1" applyBorder="1" applyAlignment="1">
      <alignment horizontal="center" vertical="top" wrapText="1"/>
    </xf>
    <xf numFmtId="0" fontId="7" fillId="0" borderId="2" xfId="0" applyFont="1" applyBorder="1" applyAlignment="1">
      <alignment horizontal="left" vertical="top" wrapText="1"/>
    </xf>
    <xf numFmtId="0" fontId="7" fillId="0" borderId="27" xfId="0" applyFont="1" applyBorder="1" applyAlignment="1">
      <alignment horizontal="left" vertical="top" wrapText="1"/>
    </xf>
    <xf numFmtId="0" fontId="7" fillId="0" borderId="35" xfId="0" applyFont="1" applyBorder="1" applyAlignment="1">
      <alignment horizontal="left" vertical="top" wrapText="1"/>
    </xf>
    <xf numFmtId="0" fontId="7" fillId="0" borderId="4" xfId="3" applyFont="1" applyBorder="1" applyAlignment="1">
      <alignment horizontal="left" vertical="center" wrapText="1"/>
    </xf>
    <xf numFmtId="0" fontId="7" fillId="0" borderId="4" xfId="3" applyFont="1" applyBorder="1" applyAlignment="1">
      <alignment vertical="center" wrapText="1"/>
    </xf>
    <xf numFmtId="0" fontId="7" fillId="0" borderId="4" xfId="3" applyFont="1" applyBorder="1" applyAlignment="1">
      <alignment horizontal="center" vertical="center"/>
    </xf>
    <xf numFmtId="0" fontId="20" fillId="5" borderId="4" xfId="0" applyFont="1" applyFill="1" applyBorder="1" applyAlignment="1">
      <alignment horizontal="left" vertical="top" wrapText="1"/>
    </xf>
    <xf numFmtId="0" fontId="21" fillId="0" borderId="4" xfId="0" applyFont="1" applyBorder="1" applyAlignment="1">
      <alignment horizontal="left" vertical="top" wrapText="1"/>
    </xf>
    <xf numFmtId="0" fontId="22" fillId="0" borderId="4" xfId="0" applyFont="1" applyBorder="1" applyAlignment="1">
      <alignment horizontal="left" vertical="top" wrapText="1"/>
    </xf>
    <xf numFmtId="0" fontId="20" fillId="0" borderId="4" xfId="0" applyFont="1" applyBorder="1" applyAlignment="1">
      <alignment horizontal="center" vertical="top" wrapText="1"/>
    </xf>
    <xf numFmtId="0" fontId="20" fillId="0" borderId="4" xfId="0" applyFont="1" applyBorder="1" applyAlignment="1">
      <alignment horizontal="left" vertical="top" wrapText="1"/>
    </xf>
    <xf numFmtId="0" fontId="7" fillId="0" borderId="3" xfId="0" applyFont="1" applyBorder="1" applyAlignment="1" applyProtection="1">
      <alignment vertical="top" wrapText="1"/>
      <protection locked="0"/>
    </xf>
    <xf numFmtId="0" fontId="7" fillId="0" borderId="1" xfId="0" applyFont="1" applyBorder="1" applyAlignment="1" applyProtection="1">
      <alignment vertical="top" wrapText="1"/>
      <protection locked="0"/>
    </xf>
    <xf numFmtId="0" fontId="7" fillId="0" borderId="4" xfId="3" applyFont="1" applyBorder="1" applyAlignment="1" applyProtection="1">
      <alignment horizontal="center" vertical="center"/>
      <protection locked="0"/>
    </xf>
    <xf numFmtId="0" fontId="21" fillId="0" borderId="4" xfId="3" applyFont="1" applyBorder="1" applyAlignment="1" applyProtection="1">
      <alignment horizontal="left" vertical="top" wrapText="1"/>
      <protection locked="0"/>
    </xf>
    <xf numFmtId="0" fontId="22" fillId="0" borderId="4" xfId="3" applyFont="1" applyBorder="1" applyAlignment="1" applyProtection="1">
      <alignment horizontal="left" vertical="top" wrapText="1"/>
      <protection locked="0"/>
    </xf>
    <xf numFmtId="0" fontId="7" fillId="0" borderId="26" xfId="3" applyFont="1" applyBorder="1" applyAlignment="1" applyProtection="1">
      <alignment horizontal="center" vertical="center"/>
      <protection locked="0"/>
    </xf>
    <xf numFmtId="0" fontId="9" fillId="4" borderId="21" xfId="0" applyFont="1" applyFill="1" applyBorder="1" applyAlignment="1">
      <alignment vertical="center" wrapText="1"/>
    </xf>
    <xf numFmtId="0" fontId="9" fillId="4" borderId="24" xfId="0" applyFont="1" applyFill="1" applyBorder="1" applyAlignment="1">
      <alignment horizontal="left" vertical="center" wrapText="1"/>
    </xf>
    <xf numFmtId="0" fontId="7" fillId="0" borderId="0" xfId="0" applyFont="1" applyAlignment="1">
      <alignment horizontal="left" vertical="top" wrapText="1"/>
    </xf>
    <xf numFmtId="0" fontId="12" fillId="8" borderId="3" xfId="3" applyFont="1" applyFill="1" applyBorder="1" applyAlignment="1">
      <alignment horizontal="left" vertical="center" wrapText="1"/>
    </xf>
    <xf numFmtId="0" fontId="12" fillId="8" borderId="4" xfId="0" applyFont="1" applyFill="1" applyBorder="1" applyAlignment="1">
      <alignment horizontal="left" vertical="center" wrapText="1"/>
    </xf>
    <xf numFmtId="0" fontId="17" fillId="0" borderId="4" xfId="0" applyFont="1" applyBorder="1" applyAlignment="1" applyProtection="1">
      <alignment horizontal="left" vertical="center" wrapText="1"/>
      <protection locked="0"/>
    </xf>
    <xf numFmtId="0" fontId="15" fillId="0" borderId="4" xfId="0" applyFont="1" applyBorder="1" applyAlignment="1" applyProtection="1">
      <alignment horizontal="left" vertical="center" wrapText="1"/>
      <protection locked="0"/>
    </xf>
    <xf numFmtId="0" fontId="22" fillId="0" borderId="26" xfId="0" applyFont="1" applyBorder="1" applyAlignment="1" applyProtection="1">
      <alignment horizontal="left" vertical="top" wrapText="1"/>
      <protection locked="0"/>
    </xf>
    <xf numFmtId="0" fontId="21" fillId="0" borderId="4" xfId="0" applyFont="1" applyBorder="1" applyAlignment="1" applyProtection="1">
      <alignment horizontal="left" vertical="top" wrapText="1"/>
      <protection locked="0"/>
    </xf>
    <xf numFmtId="0" fontId="12" fillId="0" borderId="4" xfId="0" applyFont="1" applyBorder="1" applyAlignment="1" applyProtection="1">
      <alignment horizontal="left" vertical="top" wrapText="1"/>
      <protection locked="0"/>
    </xf>
    <xf numFmtId="0" fontId="13" fillId="0" borderId="4" xfId="0" applyFont="1" applyBorder="1" applyAlignment="1" applyProtection="1">
      <alignment horizontal="left" vertical="top" wrapText="1"/>
      <protection locked="0"/>
    </xf>
    <xf numFmtId="0" fontId="12" fillId="0" borderId="4" xfId="3" applyFont="1" applyBorder="1" applyAlignment="1" applyProtection="1">
      <alignment horizontal="left" vertical="top" wrapText="1"/>
      <protection locked="0"/>
    </xf>
    <xf numFmtId="0" fontId="24" fillId="0" borderId="22" xfId="0" applyFont="1" applyBorder="1" applyAlignment="1" applyProtection="1">
      <alignment horizontal="left" vertical="top" wrapText="1"/>
      <protection locked="0"/>
    </xf>
    <xf numFmtId="0" fontId="24" fillId="0" borderId="4" xfId="0" applyFont="1" applyBorder="1" applyAlignment="1" applyProtection="1">
      <alignment horizontal="left" vertical="top" wrapText="1"/>
      <protection locked="0"/>
    </xf>
    <xf numFmtId="0" fontId="25" fillId="0" borderId="2" xfId="0" applyFont="1" applyBorder="1" applyAlignment="1" applyProtection="1">
      <alignment horizontal="left" vertical="top" wrapText="1"/>
      <protection locked="0"/>
    </xf>
    <xf numFmtId="0" fontId="25" fillId="0" borderId="4" xfId="0" applyFont="1" applyBorder="1" applyAlignment="1" applyProtection="1">
      <alignment horizontal="left" vertical="top" wrapText="1"/>
      <protection locked="0"/>
    </xf>
    <xf numFmtId="0" fontId="4" fillId="10" borderId="31" xfId="3" applyFont="1" applyFill="1" applyBorder="1" applyAlignment="1">
      <alignment horizontal="left"/>
    </xf>
    <xf numFmtId="0" fontId="4" fillId="10" borderId="32" xfId="3" applyFont="1" applyFill="1" applyBorder="1" applyAlignment="1">
      <alignment horizontal="left"/>
    </xf>
    <xf numFmtId="0" fontId="9" fillId="4" borderId="39" xfId="3" applyFont="1" applyFill="1" applyBorder="1" applyAlignment="1">
      <alignment horizontal="left" vertical="center" wrapText="1"/>
    </xf>
    <xf numFmtId="0" fontId="9" fillId="4" borderId="20" xfId="3" applyFont="1" applyFill="1" applyBorder="1" applyAlignment="1">
      <alignment horizontal="left" vertical="center" wrapText="1"/>
    </xf>
    <xf numFmtId="0" fontId="9" fillId="4" borderId="26" xfId="3" applyFont="1" applyFill="1" applyBorder="1" applyAlignment="1">
      <alignment horizontal="center" vertical="center" wrapText="1"/>
    </xf>
    <xf numFmtId="0" fontId="9" fillId="4" borderId="7" xfId="3" applyFont="1" applyFill="1" applyBorder="1" applyAlignment="1">
      <alignment horizontal="center" vertical="center" wrapText="1"/>
    </xf>
    <xf numFmtId="0" fontId="9" fillId="4" borderId="29" xfId="3" applyFont="1" applyFill="1" applyBorder="1" applyAlignment="1">
      <alignment horizontal="center" vertical="center" wrapText="1"/>
    </xf>
    <xf numFmtId="0" fontId="9" fillId="3" borderId="4" xfId="3" applyFont="1" applyFill="1" applyBorder="1" applyAlignment="1">
      <alignment horizontal="left" vertical="center" wrapText="1"/>
    </xf>
    <xf numFmtId="0" fontId="4" fillId="6" borderId="17" xfId="3" applyFont="1" applyFill="1" applyBorder="1"/>
    <xf numFmtId="0" fontId="4" fillId="6" borderId="16" xfId="3" applyFont="1" applyFill="1" applyBorder="1"/>
    <xf numFmtId="0" fontId="11" fillId="0" borderId="0" xfId="0" applyFont="1" applyAlignment="1">
      <alignment horizontal="center"/>
    </xf>
    <xf numFmtId="0" fontId="12" fillId="8" borderId="39" xfId="3" applyFont="1" applyFill="1" applyBorder="1" applyAlignment="1">
      <alignment horizontal="left" vertical="center" wrapText="1"/>
    </xf>
    <xf numFmtId="0" fontId="12" fillId="8" borderId="45" xfId="3" applyFont="1" applyFill="1" applyBorder="1" applyAlignment="1">
      <alignment horizontal="left" vertical="center" wrapText="1"/>
    </xf>
    <xf numFmtId="0" fontId="9" fillId="4" borderId="4" xfId="3" applyFont="1" applyFill="1" applyBorder="1" applyAlignment="1">
      <alignment horizontal="center" vertical="center" wrapText="1"/>
    </xf>
    <xf numFmtId="0" fontId="9" fillId="4" borderId="3" xfId="3" applyFont="1" applyFill="1" applyBorder="1" applyAlignment="1">
      <alignment horizontal="center" vertical="center" wrapText="1"/>
    </xf>
    <xf numFmtId="0" fontId="9" fillId="3" borderId="10" xfId="3" applyFont="1" applyFill="1" applyBorder="1" applyAlignment="1">
      <alignment horizontal="left" vertical="top" wrapText="1"/>
    </xf>
    <xf numFmtId="0" fontId="9" fillId="3" borderId="4" xfId="3" applyFont="1" applyFill="1" applyBorder="1" applyAlignment="1">
      <alignment horizontal="left" vertical="top" wrapText="1"/>
    </xf>
    <xf numFmtId="0" fontId="9" fillId="4" borderId="4" xfId="3" applyFont="1" applyFill="1" applyBorder="1" applyAlignment="1">
      <alignment horizontal="left" vertical="top" wrapText="1"/>
    </xf>
    <xf numFmtId="0" fontId="8" fillId="4" borderId="6" xfId="3" applyFont="1" applyFill="1" applyBorder="1" applyAlignment="1">
      <alignment horizontal="left" vertical="top"/>
    </xf>
    <xf numFmtId="0" fontId="8" fillId="4" borderId="5" xfId="3" applyFont="1" applyFill="1" applyBorder="1" applyAlignment="1">
      <alignment horizontal="left" vertical="top"/>
    </xf>
    <xf numFmtId="0" fontId="7" fillId="7" borderId="13" xfId="0" applyFont="1" applyFill="1" applyBorder="1" applyAlignment="1">
      <alignment horizontal="left" vertical="top" wrapText="1"/>
    </xf>
    <xf numFmtId="0" fontId="7" fillId="7" borderId="15" xfId="0" applyFont="1" applyFill="1" applyBorder="1" applyAlignment="1">
      <alignment horizontal="left" vertical="top" wrapText="1"/>
    </xf>
    <xf numFmtId="0" fontId="8" fillId="4" borderId="3" xfId="3" applyFont="1" applyFill="1" applyBorder="1" applyAlignment="1">
      <alignment horizontal="left" vertical="top"/>
    </xf>
    <xf numFmtId="0" fontId="12" fillId="8" borderId="4" xfId="0" applyFont="1" applyFill="1" applyBorder="1" applyAlignment="1">
      <alignment horizontal="center" vertical="center" wrapText="1"/>
    </xf>
    <xf numFmtId="0" fontId="8" fillId="3" borderId="6" xfId="3" applyFont="1" applyFill="1" applyBorder="1" applyAlignment="1">
      <alignment horizontal="left" vertical="top" wrapText="1"/>
    </xf>
    <xf numFmtId="0" fontId="8" fillId="3" borderId="4" xfId="3" applyFont="1" applyFill="1" applyBorder="1" applyAlignment="1">
      <alignment horizontal="left" vertical="top" wrapText="1"/>
    </xf>
    <xf numFmtId="0" fontId="8" fillId="3" borderId="6" xfId="3" applyFont="1" applyFill="1" applyBorder="1" applyAlignment="1">
      <alignment horizontal="left" vertical="top"/>
    </xf>
    <xf numFmtId="0" fontId="8" fillId="3" borderId="4" xfId="3" applyFont="1" applyFill="1" applyBorder="1" applyAlignment="1">
      <alignment horizontal="left" vertical="top"/>
    </xf>
    <xf numFmtId="0" fontId="8" fillId="3" borderId="9" xfId="3" applyFont="1" applyFill="1" applyBorder="1" applyAlignment="1">
      <alignment horizontal="left" vertical="top"/>
    </xf>
    <xf numFmtId="0" fontId="8" fillId="3" borderId="10" xfId="3" applyFont="1" applyFill="1" applyBorder="1" applyAlignment="1">
      <alignment horizontal="left" vertical="top"/>
    </xf>
    <xf numFmtId="0" fontId="4" fillId="7" borderId="12" xfId="0" applyFont="1" applyFill="1" applyBorder="1" applyAlignment="1">
      <alignment horizontal="left" vertical="top" wrapText="1"/>
    </xf>
    <xf numFmtId="0" fontId="7" fillId="7" borderId="12" xfId="0" applyFont="1" applyFill="1" applyBorder="1" applyAlignment="1">
      <alignment horizontal="left" vertical="top"/>
    </xf>
    <xf numFmtId="0" fontId="7" fillId="7" borderId="14" xfId="0" applyFont="1" applyFill="1" applyBorder="1" applyAlignment="1">
      <alignment horizontal="left" vertical="top"/>
    </xf>
    <xf numFmtId="0" fontId="8" fillId="4" borderId="28" xfId="3" applyFont="1" applyFill="1" applyBorder="1" applyAlignment="1">
      <alignment horizontal="left"/>
    </xf>
    <xf numFmtId="0" fontId="8" fillId="4" borderId="18" xfId="3" applyFont="1" applyFill="1" applyBorder="1" applyAlignment="1">
      <alignment horizontal="left"/>
    </xf>
    <xf numFmtId="0" fontId="8" fillId="4" borderId="36" xfId="3" applyFont="1" applyFill="1" applyBorder="1" applyAlignment="1">
      <alignment horizontal="left"/>
    </xf>
    <xf numFmtId="0" fontId="22" fillId="0" borderId="4" xfId="0" applyFont="1" applyBorder="1" applyAlignment="1">
      <alignment horizontal="left" vertical="top" wrapText="1"/>
    </xf>
    <xf numFmtId="0" fontId="18" fillId="3" borderId="39" xfId="0" applyFont="1" applyFill="1" applyBorder="1" applyAlignment="1">
      <alignment horizontal="left" vertical="center"/>
    </xf>
    <xf numFmtId="0" fontId="18" fillId="3" borderId="20" xfId="0" applyFont="1" applyFill="1" applyBorder="1" applyAlignment="1">
      <alignment horizontal="left" vertical="center"/>
    </xf>
    <xf numFmtId="0" fontId="18" fillId="3" borderId="39" xfId="0" applyFont="1" applyFill="1" applyBorder="1" applyAlignment="1">
      <alignment horizontal="left" vertical="center" wrapText="1"/>
    </xf>
    <xf numFmtId="0" fontId="18" fillId="3" borderId="20" xfId="0" applyFont="1" applyFill="1" applyBorder="1" applyAlignment="1">
      <alignment horizontal="left" vertical="center" wrapText="1"/>
    </xf>
    <xf numFmtId="0" fontId="18" fillId="4" borderId="4" xfId="3" applyFont="1" applyFill="1" applyBorder="1" applyAlignment="1">
      <alignment horizontal="center" vertical="center" wrapText="1"/>
    </xf>
    <xf numFmtId="0" fontId="18" fillId="4" borderId="40" xfId="3" applyFont="1" applyFill="1" applyBorder="1" applyAlignment="1">
      <alignment horizontal="left" vertical="center" wrapText="1"/>
    </xf>
    <xf numFmtId="0" fontId="18" fillId="4" borderId="41" xfId="3" applyFont="1" applyFill="1" applyBorder="1" applyAlignment="1">
      <alignment horizontal="left" vertical="center" wrapText="1"/>
    </xf>
    <xf numFmtId="0" fontId="18" fillId="4" borderId="42" xfId="3" applyFont="1" applyFill="1" applyBorder="1" applyAlignment="1">
      <alignment horizontal="left" vertical="center" wrapText="1"/>
    </xf>
    <xf numFmtId="0" fontId="18" fillId="4" borderId="25" xfId="3" applyFont="1" applyFill="1" applyBorder="1" applyAlignment="1">
      <alignment horizontal="left" vertical="center" wrapText="1"/>
    </xf>
    <xf numFmtId="0" fontId="18" fillId="4" borderId="8" xfId="3" applyFont="1" applyFill="1" applyBorder="1" applyAlignment="1">
      <alignment horizontal="left" vertical="center" wrapText="1"/>
    </xf>
    <xf numFmtId="0" fontId="18" fillId="4" borderId="43" xfId="3" applyFont="1" applyFill="1" applyBorder="1" applyAlignment="1">
      <alignment horizontal="left" vertical="center" wrapText="1"/>
    </xf>
    <xf numFmtId="0" fontId="9" fillId="3" borderId="39" xfId="0" applyFont="1" applyFill="1" applyBorder="1" applyAlignment="1">
      <alignment horizontal="left" vertical="center"/>
    </xf>
    <xf numFmtId="0" fontId="9" fillId="3" borderId="20" xfId="0" applyFont="1" applyFill="1" applyBorder="1" applyAlignment="1">
      <alignment horizontal="left" vertical="center"/>
    </xf>
    <xf numFmtId="0" fontId="9" fillId="3" borderId="39" xfId="0" applyFont="1" applyFill="1" applyBorder="1" applyAlignment="1">
      <alignment horizontal="left" vertical="center" wrapText="1"/>
    </xf>
    <xf numFmtId="0" fontId="9" fillId="3" borderId="20" xfId="0" applyFont="1" applyFill="1" applyBorder="1" applyAlignment="1">
      <alignment horizontal="left" vertical="center" wrapText="1"/>
    </xf>
    <xf numFmtId="0" fontId="9" fillId="4" borderId="40" xfId="3" applyFont="1" applyFill="1" applyBorder="1" applyAlignment="1">
      <alignment horizontal="center" vertical="center" wrapText="1"/>
    </xf>
    <xf numFmtId="0" fontId="9" fillId="4" borderId="41" xfId="3" applyFont="1" applyFill="1" applyBorder="1" applyAlignment="1">
      <alignment horizontal="center" vertical="center" wrapText="1"/>
    </xf>
    <xf numFmtId="0" fontId="9" fillId="4" borderId="42" xfId="3" applyFont="1" applyFill="1" applyBorder="1" applyAlignment="1">
      <alignment horizontal="center" vertical="center" wrapText="1"/>
    </xf>
    <xf numFmtId="0" fontId="9" fillId="4" borderId="25" xfId="3" applyFont="1" applyFill="1" applyBorder="1" applyAlignment="1">
      <alignment horizontal="center" vertical="center" wrapText="1"/>
    </xf>
    <xf numFmtId="0" fontId="9" fillId="4" borderId="8" xfId="3" applyFont="1" applyFill="1" applyBorder="1" applyAlignment="1">
      <alignment horizontal="center" vertical="center" wrapText="1"/>
    </xf>
    <xf numFmtId="0" fontId="9" fillId="4" borderId="43" xfId="3" applyFont="1" applyFill="1" applyBorder="1" applyAlignment="1">
      <alignment horizontal="center" vertical="center" wrapText="1"/>
    </xf>
    <xf numFmtId="0" fontId="14" fillId="0" borderId="4" xfId="3" applyFont="1" applyBorder="1" applyAlignment="1" applyProtection="1">
      <alignment horizontal="left" vertical="center" wrapText="1"/>
      <protection locked="0"/>
    </xf>
    <xf numFmtId="0" fontId="9" fillId="4" borderId="4" xfId="3" applyFont="1" applyFill="1" applyBorder="1" applyAlignment="1">
      <alignment horizontal="left" vertical="center" wrapText="1"/>
    </xf>
    <xf numFmtId="0" fontId="17" fillId="0" borderId="4" xfId="0" applyFont="1" applyBorder="1" applyAlignment="1">
      <alignment horizontal="left" vertical="center" wrapText="1"/>
    </xf>
    <xf numFmtId="0" fontId="9" fillId="3" borderId="4" xfId="0" applyFont="1" applyFill="1" applyBorder="1" applyAlignment="1">
      <alignment horizontal="left" vertical="center" wrapText="1"/>
    </xf>
    <xf numFmtId="0" fontId="14" fillId="0" borderId="4" xfId="0" applyFont="1" applyBorder="1" applyAlignment="1">
      <alignment horizontal="left" vertical="center" wrapText="1"/>
    </xf>
    <xf numFmtId="0" fontId="9" fillId="4" borderId="4" xfId="0" applyFont="1" applyFill="1" applyBorder="1" applyAlignment="1">
      <alignment horizontal="left" vertical="center" wrapText="1"/>
    </xf>
    <xf numFmtId="0" fontId="12" fillId="8" borderId="4" xfId="3" applyFont="1" applyFill="1" applyBorder="1" applyAlignment="1">
      <alignment horizontal="left" vertical="center" wrapText="1"/>
    </xf>
  </cellXfs>
  <cellStyles count="5">
    <cellStyle name="Normal" xfId="0" builtinId="0"/>
    <cellStyle name="Normal 2" xfId="1" xr:uid="{D3B2536B-EA71-456F-BBD1-37972AD14CD8}"/>
    <cellStyle name="Normal 2 2" xfId="2" xr:uid="{E6A8F092-92EB-4D6C-A455-86551E740816}"/>
    <cellStyle name="Normal 2 2 2" xfId="3" xr:uid="{7E6F1E95-BD50-4228-A8EE-473FEFCAB54B}"/>
    <cellStyle name="Normal 2 2 2 2" xfId="4" xr:uid="{FB0016F8-5CA7-4919-84FE-26FDE990F166}"/>
  </cellStyles>
  <dxfs count="65">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solid">
          <fgColor indexed="64"/>
          <bgColor rgb="FF95D4E9"/>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top style="medium">
          <color indexed="64"/>
        </top>
        <bottom/>
        <vertical/>
        <horizontal/>
      </border>
      <protection locked="0" hidden="0"/>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protection locked="0" hidden="0"/>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0"/>
        <name val="Arial"/>
        <family val="2"/>
        <scheme val="none"/>
      </font>
      <protection locked="0" hidden="0"/>
    </dxf>
    <dxf>
      <border>
        <bottom style="thin">
          <color indexed="64"/>
        </bottom>
      </border>
    </dxf>
    <dxf>
      <font>
        <strike val="0"/>
        <outline val="0"/>
        <shadow val="0"/>
        <u val="none"/>
        <vertAlign val="baseline"/>
        <sz val="10"/>
        <name val="Arial"/>
        <family val="2"/>
        <scheme val="none"/>
      </font>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colors>
    <mruColors>
      <color rgb="FFC3A7E1"/>
      <color rgb="FFEBF8F9"/>
      <color rgb="FF287E84"/>
      <color rgb="FF5C308D"/>
      <color rgb="FFCAEBED"/>
      <color rgb="FFD7C5EB"/>
      <color rgb="FFE2D3ED"/>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7C0DC83-C5C4-4A63-9076-17B0755CBA47}" name="TABLE_GIA" displayName="TABLE_GIA" ref="B8:I34" totalsRowShown="0" headerRowDxfId="64" dataDxfId="62" headerRowBorderDxfId="63" tableBorderDxfId="61" totalsRowBorderDxfId="60">
  <autoFilter ref="B8:I34" xr:uid="{D7C0DC83-C5C4-4A63-9076-17B0755CBA4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F1D579B-9142-47D9-B10A-88756255FBAE}" name="Title" dataDxfId="59"/>
    <tableColumn id="2" xr3:uid="{D9FAC0C5-4769-4CBE-BE6D-17AE0DB0D9DC}" name="Subject" dataDxfId="58"/>
    <tableColumn id="3" xr3:uid="{62789888-506C-4905-8801-771108B18EB0}" name="Description" dataDxfId="57"/>
    <tableColumn id="4" xr3:uid="{75445BFC-1B13-47FF-A66A-AF15EFF4ABED}" name="Status" dataDxfId="56"/>
    <tableColumn id="5" xr3:uid="{B30EE5B2-6977-4E9B-A111-9A28A9D0E1FD}" name="Confirm if actions taken" dataDxfId="55"/>
    <tableColumn id="6" xr3:uid="{0D4E52BB-3494-4990-9827-0D490649A219}" name="Describe actions taken" dataDxfId="54"/>
    <tableColumn id="7" xr3:uid="{4ABDC62F-4058-4434-8119-788D98031E3F}" name="Confirm intersectionality considered" dataDxfId="53"/>
    <tableColumn id="8" xr3:uid="{B9ABC653-5990-4344-9A91-26255E8AB298}" name="Explain intersectional lens applied" dataDxfId="52"/>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050D290-F260-4D3D-9229-DC4BA916071E}" name="TABLE_2.1" displayName="TABLE_2.1" ref="B9:N44" totalsRowShown="0" headerRowDxfId="51" dataDxfId="49" headerRowBorderDxfId="50" tableBorderDxfId="48" totalsRowBorderDxfId="47" headerRowCellStyle="Normal 2 2 2" dataCellStyle="Normal 2 2 2">
  <tableColumns count="13">
    <tableColumn id="1" xr3:uid="{A034B052-4160-46AD-B100-62CE79550CC6}" name="Strategies and measures" dataDxfId="46" dataCellStyle="Normal 2 2 2"/>
    <tableColumn id="2" xr3:uid="{645B471A-0125-4FF2-A467-84DE4655F9C2}" name="Status" dataDxfId="45" dataCellStyle="Normal 2 2 2"/>
    <tableColumn id="3" xr3:uid="{87019B6E-CBB5-4FB2-B340-442A09F39FA3}" name="Status description" dataDxfId="44" dataCellStyle="Normal 2 2 2"/>
    <tableColumn id="4" xr3:uid="{1DBD0E34-B016-457C-A86A-AFAA78CEFFA8}" name="Evaluation of success" dataDxfId="43" dataCellStyle="Normal 2 2 2"/>
    <tableColumn id="5" xr3:uid="{D3A0DDDC-F328-4906-A8BE-41057C9C522D}" name="Timeline" dataDxfId="42" dataCellStyle="Normal 2 2 2"/>
    <tableColumn id="6" xr3:uid="{DB4827A1-020D-43FB-AD90-44E07CD90955}" name="Responsible" dataDxfId="41" dataCellStyle="Normal 2 2 2"/>
    <tableColumn id="7" xr3:uid="{B8BA4136-712C-47B5-80F4-22761858341B}" name="1" dataDxfId="40" dataCellStyle="Normal 2 2 2"/>
    <tableColumn id="8" xr3:uid="{E881B3FD-36F0-4F7E-B928-317ADD60A249}" name="2" dataDxfId="39" dataCellStyle="Normal 2 2 2"/>
    <tableColumn id="9" xr3:uid="{12E8D103-74B4-49E2-9BD4-E53511C67C34}" name="3" dataDxfId="38" dataCellStyle="Normal 2 2 2"/>
    <tableColumn id="10" xr3:uid="{D4DC67CA-E2E4-4488-9457-933B7198B34C}" name="4" dataDxfId="37" dataCellStyle="Normal 2 2 2"/>
    <tableColumn id="11" xr3:uid="{81AED68B-BD26-443F-8C71-1206DE146F92}" name="5" dataDxfId="36" dataCellStyle="Normal 2 2 2"/>
    <tableColumn id="12" xr3:uid="{16DA3F16-647C-4B43-ADF6-5D35693811D1}" name="6" dataDxfId="35" dataCellStyle="Normal 2 2 2"/>
    <tableColumn id="13" xr3:uid="{7BB69443-57B9-4C7D-ABDE-9E6067D5E65A}" name="7" dataDxfId="34" dataCellStyle="Normal 2 2 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B4BAA38-7266-49F0-B500-728D9A542E7A}" name="TABLE_2.2" displayName="TABLE_2.2" ref="B7:B8" totalsRowShown="0" headerRowDxfId="33" dataDxfId="32" tableBorderDxfId="31">
  <tableColumns count="1">
    <tableColumn id="1" xr3:uid="{F5DCAAF6-4968-4789-A250-8E91ABF6540B}" name="Your Comments" dataDxfId="3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A52DA04-841B-4910-BB74-E7CA13BDCF6F}" name="TABLE_Indicators" displayName="TABLE_Indicators" ref="B9:L16" totalsRowShown="0" headerRowDxfId="29" dataDxfId="27" headerRowBorderDxfId="28" tableBorderDxfId="26">
  <tableColumns count="11">
    <tableColumn id="1" xr3:uid="{5107FBEB-A81C-4B6B-BCF4-7EE8BAF5FA98}" name="Indicator" dataDxfId="25"/>
    <tableColumn id="2" xr3:uid="{A504B074-3864-4EC5-88B3-813B57FF0F61}" name="Confirm if progress made" dataDxfId="24"/>
    <tableColumn id="3" xr3:uid="{DF0F7F27-23B1-48A5-BD58-99C97DFFAFDD}" name="Progress description" dataDxfId="23"/>
    <tableColumn id="4" xr3:uid="{EF320FC1-6606-4BAE-B30A-75A0730FD67D}" name="a" dataDxfId="22"/>
    <tableColumn id="5" xr3:uid="{FFC07597-A3F0-4453-9BD5-A0DC064805ED}" name="b" dataDxfId="21"/>
    <tableColumn id="6" xr3:uid="{674EAC1E-529A-47B5-ACCA-10FD5F891E5C}" name="c" dataDxfId="20"/>
    <tableColumn id="7" xr3:uid="{B87B0FEA-1F21-4979-BF8B-DE03616A631A}" name="d" dataDxfId="19"/>
    <tableColumn id="8" xr3:uid="{A8F45700-4136-4285-94C7-40EA07989D39}" name="e" dataDxfId="18"/>
    <tableColumn id="9" xr3:uid="{11E2BF3D-1FB4-4473-8D82-D1074BE16A1E}" name="f" dataDxfId="17"/>
    <tableColumn id="10" xr3:uid="{9DD73AB6-9EAD-4FEB-BB8B-7DB748311021}" name="g" dataDxfId="16"/>
    <tableColumn id="11" xr3:uid="{B3F62CB6-67B3-44A4-A094-B9C573A2D78D}" name="Factors discussion" dataDxfId="15"/>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D1C05-873B-41D8-81DE-19F03E038639}">
  <sheetPr codeName="Sheet2"/>
  <dimension ref="B1:I41"/>
  <sheetViews>
    <sheetView showGridLines="0" topLeftCell="A7" zoomScaleNormal="100" workbookViewId="0">
      <selection activeCell="D13" sqref="D13"/>
    </sheetView>
  </sheetViews>
  <sheetFormatPr defaultColWidth="8.54296875" defaultRowHeight="12.5" x14ac:dyDescent="0.25"/>
  <cols>
    <col min="1" max="1" width="8.54296875" style="2"/>
    <col min="2" max="2" width="32" style="35" customWidth="1"/>
    <col min="3" max="3" width="29.1796875" style="35" customWidth="1"/>
    <col min="4" max="4" width="31.54296875" style="35" customWidth="1"/>
    <col min="5" max="5" width="16.26953125" style="35" customWidth="1"/>
    <col min="6" max="6" width="29" style="35" customWidth="1"/>
    <col min="7" max="7" width="49.7265625" style="35" customWidth="1"/>
    <col min="8" max="8" width="24.7265625" style="35" customWidth="1"/>
    <col min="9" max="9" width="84.1796875" style="35" customWidth="1"/>
    <col min="10" max="16384" width="8.54296875" style="2"/>
  </cols>
  <sheetData>
    <row r="1" spans="2:9" x14ac:dyDescent="0.25">
      <c r="B1" s="2"/>
      <c r="C1" s="2"/>
      <c r="D1" s="2"/>
      <c r="E1" s="2"/>
      <c r="F1" s="2"/>
      <c r="G1" s="2"/>
      <c r="H1" s="2"/>
      <c r="I1" s="2"/>
    </row>
    <row r="2" spans="2:9" ht="18" x14ac:dyDescent="0.4">
      <c r="B2" s="1" t="s">
        <v>0</v>
      </c>
      <c r="C2" s="2"/>
      <c r="D2" s="2"/>
      <c r="E2" s="2"/>
      <c r="F2" s="2"/>
      <c r="G2" s="2"/>
      <c r="H2" s="2"/>
      <c r="I2" s="2"/>
    </row>
    <row r="3" spans="2:9" x14ac:dyDescent="0.25">
      <c r="B3" s="2"/>
      <c r="C3" s="2"/>
      <c r="D3" s="2"/>
      <c r="E3" s="2"/>
      <c r="F3" s="2"/>
      <c r="G3" s="2"/>
      <c r="H3" s="2"/>
      <c r="I3" s="2"/>
    </row>
    <row r="4" spans="2:9" s="5" customFormat="1" ht="13.5" customHeight="1" thickBot="1" x14ac:dyDescent="0.35">
      <c r="B4" s="141" t="s">
        <v>1</v>
      </c>
      <c r="C4" s="142"/>
      <c r="G4" s="2"/>
      <c r="H4" s="2"/>
    </row>
    <row r="5" spans="2:9" x14ac:dyDescent="0.25">
      <c r="B5" s="30" t="s">
        <v>2</v>
      </c>
      <c r="C5" s="31" t="s">
        <v>2</v>
      </c>
      <c r="D5" s="31" t="s">
        <v>2</v>
      </c>
      <c r="E5" s="31" t="s">
        <v>2</v>
      </c>
      <c r="F5" s="31" t="s">
        <v>2</v>
      </c>
      <c r="G5" s="31" t="s">
        <v>2</v>
      </c>
      <c r="H5" s="42" t="s">
        <v>3</v>
      </c>
      <c r="I5" s="43" t="s">
        <v>3</v>
      </c>
    </row>
    <row r="6" spans="2:9" ht="26" x14ac:dyDescent="0.25">
      <c r="B6" s="50" t="s">
        <v>4</v>
      </c>
      <c r="C6" s="48" t="s">
        <v>5</v>
      </c>
      <c r="D6" s="48" t="s">
        <v>6</v>
      </c>
      <c r="E6" s="48" t="s">
        <v>7</v>
      </c>
      <c r="F6" s="48" t="s">
        <v>8</v>
      </c>
      <c r="G6" s="48" t="s">
        <v>9</v>
      </c>
      <c r="H6" s="49" t="s">
        <v>10</v>
      </c>
      <c r="I6" s="51" t="s">
        <v>11</v>
      </c>
    </row>
    <row r="7" spans="2:9" ht="137.5" x14ac:dyDescent="0.25">
      <c r="B7" s="89" t="s">
        <v>12</v>
      </c>
      <c r="C7" s="90" t="s">
        <v>13</v>
      </c>
      <c r="D7" s="90" t="s">
        <v>14</v>
      </c>
      <c r="E7" s="90" t="s">
        <v>15</v>
      </c>
      <c r="F7" s="90" t="s">
        <v>16</v>
      </c>
      <c r="G7" s="90" t="s">
        <v>17</v>
      </c>
      <c r="H7" s="91" t="s">
        <v>18</v>
      </c>
      <c r="I7" s="92" t="s">
        <v>19</v>
      </c>
    </row>
    <row r="8" spans="2:9" ht="26" hidden="1" x14ac:dyDescent="0.25">
      <c r="B8" s="96" t="s">
        <v>4</v>
      </c>
      <c r="C8" s="33" t="s">
        <v>5</v>
      </c>
      <c r="D8" s="33" t="s">
        <v>6</v>
      </c>
      <c r="E8" s="33" t="s">
        <v>7</v>
      </c>
      <c r="F8" s="33" t="s">
        <v>8</v>
      </c>
      <c r="G8" s="33" t="s">
        <v>9</v>
      </c>
      <c r="H8" s="97" t="s">
        <v>10</v>
      </c>
      <c r="I8" s="98" t="s">
        <v>11</v>
      </c>
    </row>
    <row r="9" spans="2:9" ht="314.25" customHeight="1" x14ac:dyDescent="0.25">
      <c r="B9" s="29" t="s">
        <v>20</v>
      </c>
      <c r="C9" s="12" t="s">
        <v>21</v>
      </c>
      <c r="D9" s="11" t="s">
        <v>22</v>
      </c>
      <c r="E9" s="12" t="s">
        <v>23</v>
      </c>
      <c r="F9" s="12" t="s">
        <v>24</v>
      </c>
      <c r="G9" s="11" t="s">
        <v>25</v>
      </c>
      <c r="H9" s="12" t="s">
        <v>24</v>
      </c>
      <c r="I9" s="132" t="s">
        <v>26</v>
      </c>
    </row>
    <row r="10" spans="2:9" ht="133.5" customHeight="1" x14ac:dyDescent="0.25">
      <c r="B10" s="29" t="s">
        <v>27</v>
      </c>
      <c r="C10" s="12" t="s">
        <v>21</v>
      </c>
      <c r="D10" s="11" t="s">
        <v>28</v>
      </c>
      <c r="E10" s="12" t="s">
        <v>23</v>
      </c>
      <c r="F10" s="12" t="s">
        <v>24</v>
      </c>
      <c r="G10" s="133" t="s">
        <v>29</v>
      </c>
      <c r="H10" s="12" t="s">
        <v>24</v>
      </c>
      <c r="I10" s="18" t="s">
        <v>30</v>
      </c>
    </row>
    <row r="11" spans="2:9" ht="134.25" customHeight="1" x14ac:dyDescent="0.25">
      <c r="B11" s="29" t="s">
        <v>31</v>
      </c>
      <c r="C11" s="12" t="s">
        <v>32</v>
      </c>
      <c r="D11" s="11" t="s">
        <v>33</v>
      </c>
      <c r="E11" s="12" t="s">
        <v>23</v>
      </c>
      <c r="F11" s="12" t="s">
        <v>24</v>
      </c>
      <c r="G11" s="11" t="s">
        <v>34</v>
      </c>
      <c r="H11" s="12" t="s">
        <v>24</v>
      </c>
      <c r="I11" s="11" t="s">
        <v>35</v>
      </c>
    </row>
    <row r="12" spans="2:9" ht="189.75" customHeight="1" x14ac:dyDescent="0.25">
      <c r="B12" s="29" t="s">
        <v>36</v>
      </c>
      <c r="C12" s="12" t="s">
        <v>21</v>
      </c>
      <c r="D12" s="11" t="s">
        <v>37</v>
      </c>
      <c r="E12" s="12" t="s">
        <v>38</v>
      </c>
      <c r="F12" s="12" t="s">
        <v>24</v>
      </c>
      <c r="G12" s="11" t="s">
        <v>39</v>
      </c>
      <c r="H12" s="12" t="s">
        <v>24</v>
      </c>
      <c r="I12" s="18" t="s">
        <v>40</v>
      </c>
    </row>
    <row r="13" spans="2:9" ht="185.25" customHeight="1" x14ac:dyDescent="0.25">
      <c r="B13" s="29" t="s">
        <v>41</v>
      </c>
      <c r="C13" s="12" t="s">
        <v>32</v>
      </c>
      <c r="D13" s="11" t="s">
        <v>42</v>
      </c>
      <c r="E13" s="12" t="s">
        <v>38</v>
      </c>
      <c r="F13" s="12" t="s">
        <v>24</v>
      </c>
      <c r="G13" s="11" t="s">
        <v>43</v>
      </c>
      <c r="H13" s="12" t="s">
        <v>24</v>
      </c>
      <c r="I13" s="11" t="s">
        <v>44</v>
      </c>
    </row>
    <row r="14" spans="2:9" ht="205.5" customHeight="1" x14ac:dyDescent="0.25">
      <c r="B14" s="29" t="s">
        <v>45</v>
      </c>
      <c r="C14" s="12" t="s">
        <v>21</v>
      </c>
      <c r="D14" s="11" t="s">
        <v>46</v>
      </c>
      <c r="E14" s="12" t="s">
        <v>23</v>
      </c>
      <c r="F14" s="12" t="s">
        <v>47</v>
      </c>
      <c r="G14" s="11" t="s">
        <v>48</v>
      </c>
      <c r="H14" s="12" t="s">
        <v>24</v>
      </c>
      <c r="I14" s="18" t="s">
        <v>49</v>
      </c>
    </row>
    <row r="15" spans="2:9" ht="163.5" customHeight="1" x14ac:dyDescent="0.25">
      <c r="B15" s="29" t="s">
        <v>50</v>
      </c>
      <c r="C15" s="12" t="s">
        <v>21</v>
      </c>
      <c r="D15" s="11" t="s">
        <v>51</v>
      </c>
      <c r="E15" s="12" t="s">
        <v>38</v>
      </c>
      <c r="F15" s="12" t="s">
        <v>24</v>
      </c>
      <c r="G15" s="11" t="s">
        <v>52</v>
      </c>
      <c r="H15" s="12"/>
      <c r="I15" s="18" t="s">
        <v>53</v>
      </c>
    </row>
    <row r="16" spans="2:9" ht="253.5" customHeight="1" x14ac:dyDescent="0.25">
      <c r="B16" s="29" t="s">
        <v>54</v>
      </c>
      <c r="C16" s="12" t="s">
        <v>55</v>
      </c>
      <c r="D16" s="11" t="s">
        <v>56</v>
      </c>
      <c r="E16" s="12" t="s">
        <v>23</v>
      </c>
      <c r="F16" s="12" t="s">
        <v>24</v>
      </c>
      <c r="G16" s="11" t="s">
        <v>57</v>
      </c>
      <c r="H16" s="12" t="s">
        <v>24</v>
      </c>
      <c r="I16" s="11" t="s">
        <v>58</v>
      </c>
    </row>
    <row r="17" spans="2:9" ht="141.75" customHeight="1" x14ac:dyDescent="0.25">
      <c r="B17" s="29" t="s">
        <v>59</v>
      </c>
      <c r="C17" s="12" t="s">
        <v>21</v>
      </c>
      <c r="D17" s="11" t="s">
        <v>60</v>
      </c>
      <c r="E17" s="12" t="s">
        <v>38</v>
      </c>
      <c r="F17" s="12" t="s">
        <v>47</v>
      </c>
      <c r="G17" s="11" t="s">
        <v>61</v>
      </c>
      <c r="H17" s="12" t="s">
        <v>24</v>
      </c>
      <c r="I17" s="18" t="s">
        <v>62</v>
      </c>
    </row>
    <row r="18" spans="2:9" ht="287.5" x14ac:dyDescent="0.25">
      <c r="B18" s="29" t="s">
        <v>63</v>
      </c>
      <c r="C18" s="12" t="s">
        <v>21</v>
      </c>
      <c r="D18" s="11" t="s">
        <v>64</v>
      </c>
      <c r="E18" s="12" t="s">
        <v>38</v>
      </c>
      <c r="F18" s="12" t="s">
        <v>47</v>
      </c>
      <c r="G18" s="11" t="s">
        <v>65</v>
      </c>
      <c r="H18" s="12" t="s">
        <v>24</v>
      </c>
      <c r="I18" s="18" t="s">
        <v>66</v>
      </c>
    </row>
    <row r="19" spans="2:9" ht="187.5" x14ac:dyDescent="0.25">
      <c r="B19" s="29" t="s">
        <v>67</v>
      </c>
      <c r="C19" s="12" t="s">
        <v>21</v>
      </c>
      <c r="D19" s="11" t="s">
        <v>68</v>
      </c>
      <c r="E19" s="12" t="s">
        <v>38</v>
      </c>
      <c r="F19" s="12" t="s">
        <v>24</v>
      </c>
      <c r="G19" s="11" t="s">
        <v>69</v>
      </c>
      <c r="H19" s="12" t="s">
        <v>24</v>
      </c>
      <c r="I19" s="18" t="s">
        <v>70</v>
      </c>
    </row>
    <row r="20" spans="2:9" ht="240.75" customHeight="1" x14ac:dyDescent="0.25">
      <c r="B20" s="29" t="s">
        <v>71</v>
      </c>
      <c r="C20" s="12" t="s">
        <v>21</v>
      </c>
      <c r="D20" s="11" t="s">
        <v>72</v>
      </c>
      <c r="E20" s="12" t="s">
        <v>23</v>
      </c>
      <c r="F20" s="12" t="s">
        <v>24</v>
      </c>
      <c r="G20" s="11" t="s">
        <v>73</v>
      </c>
      <c r="H20" s="12" t="s">
        <v>24</v>
      </c>
      <c r="I20" s="11" t="s">
        <v>74</v>
      </c>
    </row>
    <row r="21" spans="2:9" ht="100" x14ac:dyDescent="0.25">
      <c r="B21" s="29" t="s">
        <v>75</v>
      </c>
      <c r="C21" s="12" t="s">
        <v>32</v>
      </c>
      <c r="D21" s="11" t="s">
        <v>76</v>
      </c>
      <c r="E21" s="12" t="s">
        <v>38</v>
      </c>
      <c r="F21" s="12" t="s">
        <v>47</v>
      </c>
      <c r="G21" s="11" t="s">
        <v>77</v>
      </c>
      <c r="H21" s="12" t="s">
        <v>24</v>
      </c>
      <c r="I21" s="18" t="s">
        <v>78</v>
      </c>
    </row>
    <row r="22" spans="2:9" ht="362.25" customHeight="1" x14ac:dyDescent="0.25">
      <c r="B22" s="29" t="s">
        <v>79</v>
      </c>
      <c r="C22" s="12" t="s">
        <v>55</v>
      </c>
      <c r="D22" s="11" t="s">
        <v>80</v>
      </c>
      <c r="E22" s="12" t="s">
        <v>23</v>
      </c>
      <c r="F22" s="12" t="s">
        <v>47</v>
      </c>
      <c r="G22" s="11" t="s">
        <v>81</v>
      </c>
      <c r="H22" s="12" t="s">
        <v>24</v>
      </c>
      <c r="I22" s="18" t="s">
        <v>82</v>
      </c>
    </row>
    <row r="23" spans="2:9" x14ac:dyDescent="0.25">
      <c r="B23" s="29"/>
      <c r="C23" s="12"/>
      <c r="D23" s="11"/>
      <c r="E23" s="12"/>
      <c r="F23" s="12"/>
      <c r="G23" s="11"/>
      <c r="H23" s="12"/>
      <c r="I23" s="18"/>
    </row>
    <row r="24" spans="2:9" x14ac:dyDescent="0.25">
      <c r="B24" s="29"/>
      <c r="C24" s="12"/>
      <c r="D24" s="11"/>
      <c r="E24" s="12"/>
      <c r="F24" s="12"/>
      <c r="G24" s="11"/>
      <c r="H24" s="12"/>
      <c r="I24" s="18"/>
    </row>
    <row r="25" spans="2:9" x14ac:dyDescent="0.25">
      <c r="B25" s="29"/>
      <c r="C25" s="12"/>
      <c r="D25" s="11"/>
      <c r="E25" s="12"/>
      <c r="F25" s="12"/>
      <c r="G25" s="11"/>
      <c r="H25" s="12"/>
      <c r="I25" s="18"/>
    </row>
    <row r="26" spans="2:9" x14ac:dyDescent="0.25">
      <c r="B26" s="29"/>
      <c r="C26" s="12"/>
      <c r="D26" s="11"/>
      <c r="E26" s="12"/>
      <c r="F26" s="12"/>
      <c r="G26" s="11"/>
      <c r="H26" s="12"/>
      <c r="I26" s="18"/>
    </row>
    <row r="27" spans="2:9" x14ac:dyDescent="0.25">
      <c r="B27" s="29"/>
      <c r="C27" s="12"/>
      <c r="D27" s="11"/>
      <c r="E27" s="12"/>
      <c r="F27" s="12"/>
      <c r="G27" s="11"/>
      <c r="H27" s="12"/>
      <c r="I27" s="18"/>
    </row>
    <row r="28" spans="2:9" x14ac:dyDescent="0.25">
      <c r="B28" s="29"/>
      <c r="C28" s="12"/>
      <c r="D28" s="11"/>
      <c r="E28" s="12"/>
      <c r="F28" s="12"/>
      <c r="G28" s="11"/>
      <c r="H28" s="12"/>
      <c r="I28" s="18"/>
    </row>
    <row r="29" spans="2:9" x14ac:dyDescent="0.25">
      <c r="B29" s="29"/>
      <c r="C29" s="12"/>
      <c r="D29" s="11"/>
      <c r="E29" s="12"/>
      <c r="F29" s="12"/>
      <c r="G29" s="11"/>
      <c r="H29" s="12"/>
      <c r="I29" s="18"/>
    </row>
    <row r="30" spans="2:9" x14ac:dyDescent="0.25">
      <c r="B30" s="29"/>
      <c r="C30" s="12"/>
      <c r="D30" s="11"/>
      <c r="E30" s="12"/>
      <c r="F30" s="12"/>
      <c r="G30" s="11"/>
      <c r="H30" s="12"/>
      <c r="I30" s="18"/>
    </row>
    <row r="31" spans="2:9" x14ac:dyDescent="0.25">
      <c r="B31" s="29"/>
      <c r="C31" s="12"/>
      <c r="D31" s="11"/>
      <c r="E31" s="12"/>
      <c r="F31" s="12"/>
      <c r="G31" s="11"/>
      <c r="H31" s="12"/>
      <c r="I31" s="18"/>
    </row>
    <row r="32" spans="2:9" x14ac:dyDescent="0.25">
      <c r="B32" s="29"/>
      <c r="C32" s="12"/>
      <c r="D32" s="11"/>
      <c r="E32" s="12"/>
      <c r="F32" s="12"/>
      <c r="G32" s="11"/>
      <c r="H32" s="12"/>
      <c r="I32" s="18"/>
    </row>
    <row r="33" spans="2:9" x14ac:dyDescent="0.25">
      <c r="B33" s="29"/>
      <c r="C33" s="12"/>
      <c r="D33" s="11"/>
      <c r="E33" s="12"/>
      <c r="F33" s="12"/>
      <c r="G33" s="11"/>
      <c r="H33" s="12"/>
      <c r="I33" s="18"/>
    </row>
    <row r="34" spans="2:9" x14ac:dyDescent="0.25">
      <c r="B34" s="99"/>
      <c r="C34" s="100"/>
      <c r="D34" s="101"/>
      <c r="E34" s="100"/>
      <c r="F34" s="100"/>
      <c r="G34" s="101"/>
      <c r="H34" s="100"/>
      <c r="I34" s="102"/>
    </row>
    <row r="35" spans="2:9" ht="13" thickBot="1" x14ac:dyDescent="0.3">
      <c r="B35" s="93" t="s">
        <v>83</v>
      </c>
      <c r="C35" s="94"/>
      <c r="D35" s="95"/>
      <c r="E35" s="94"/>
      <c r="F35" s="94"/>
      <c r="G35" s="95"/>
      <c r="H35" s="94"/>
      <c r="I35" s="103"/>
    </row>
    <row r="38" spans="2:9" ht="18" x14ac:dyDescent="0.4">
      <c r="B38" s="1" t="s">
        <v>84</v>
      </c>
    </row>
    <row r="39" spans="2:9" ht="18" x14ac:dyDescent="0.4">
      <c r="B39" s="1"/>
    </row>
    <row r="40" spans="2:9" ht="26" x14ac:dyDescent="0.25">
      <c r="B40" s="32" t="s">
        <v>4</v>
      </c>
      <c r="C40" s="33" t="s">
        <v>5</v>
      </c>
      <c r="D40" s="33" t="s">
        <v>6</v>
      </c>
      <c r="E40" s="33" t="s">
        <v>7</v>
      </c>
      <c r="F40" s="33" t="s">
        <v>8</v>
      </c>
      <c r="G40" s="34" t="s">
        <v>9</v>
      </c>
      <c r="H40" s="97" t="s">
        <v>10</v>
      </c>
      <c r="I40" s="125" t="s">
        <v>11</v>
      </c>
    </row>
    <row r="41" spans="2:9" ht="163" thickBot="1" x14ac:dyDescent="0.3">
      <c r="B41" s="106" t="s">
        <v>85</v>
      </c>
      <c r="C41" s="107" t="s">
        <v>32</v>
      </c>
      <c r="D41" s="108" t="s">
        <v>86</v>
      </c>
      <c r="E41" s="107" t="s">
        <v>87</v>
      </c>
      <c r="F41" s="107" t="s">
        <v>24</v>
      </c>
      <c r="G41" s="109" t="s">
        <v>88</v>
      </c>
      <c r="H41" s="107" t="s">
        <v>24</v>
      </c>
      <c r="I41" s="110" t="s">
        <v>89</v>
      </c>
    </row>
  </sheetData>
  <sheetProtection sheet="1" formatCells="0" formatColumns="0" formatRows="0" insertRows="0"/>
  <mergeCells count="1">
    <mergeCell ref="B4:C4"/>
  </mergeCells>
  <dataValidations count="3">
    <dataValidation type="list" allowBlank="1" showInputMessage="1" showErrorMessage="1" sqref="H41 H9:H34" xr:uid="{5F64769F-87A6-4AC8-8455-9C5CA3FC7D4D}">
      <formula1>LIST_YesNo</formula1>
    </dataValidation>
    <dataValidation type="list" allowBlank="1" showInputMessage="1" showErrorMessage="1" sqref="C41 C9:C34" xr:uid="{B343D7C8-C8BD-41AD-A27A-6D187D375C33}">
      <formula1>LIST_GIASubject</formula1>
    </dataValidation>
    <dataValidation type="list" allowBlank="1" showInputMessage="1" showErrorMessage="1" sqref="E41 E9:E34" xr:uid="{5677493E-6962-426F-B522-21331FC23B23}">
      <formula1>LIST_GIAStatus</formula1>
    </dataValidation>
  </dataValidations>
  <pageMargins left="0.7" right="0.7" top="0.75" bottom="0.75" header="0.3" footer="0.3"/>
  <pageSetup paperSize="9" orientation="portrait" horizontalDpi="150" verticalDpi="150" r:id="rId1"/>
  <headerFooter>
    <oddFooter>&amp;C_x000D_&amp;1#&amp;"Calibri"&amp;10&amp;K000000 OFFICIAL</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DFA49383-B3BB-46B5-A225-AFBC1512AA4E}">
          <x14:formula1>
            <xm:f>'(Hidden) REF'!$E$1:$E$2</xm:f>
          </x14:formula1>
          <xm:sqref>F41 F9:F34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7FA04-E72C-4A34-8465-41C418A363D3}">
  <sheetPr codeName="Sheet3"/>
  <dimension ref="B1:V52"/>
  <sheetViews>
    <sheetView showGridLines="0" topLeftCell="A12" zoomScaleNormal="100" workbookViewId="0">
      <selection activeCell="E12" sqref="E12"/>
    </sheetView>
  </sheetViews>
  <sheetFormatPr defaultColWidth="12.1796875" defaultRowHeight="12.5" x14ac:dyDescent="0.25"/>
  <cols>
    <col min="1" max="1" width="7.81640625" style="5" customWidth="1"/>
    <col min="2" max="2" width="32.1796875" style="5" customWidth="1"/>
    <col min="3" max="3" width="42.26953125" style="5" customWidth="1"/>
    <col min="4" max="4" width="58.1796875" style="5" customWidth="1"/>
    <col min="5" max="5" width="45.26953125" style="5" customWidth="1"/>
    <col min="6" max="6" width="28.453125" style="5" customWidth="1"/>
    <col min="7" max="7" width="20.54296875" style="5" customWidth="1"/>
    <col min="8" max="15" width="6.81640625" style="5" customWidth="1"/>
    <col min="16" max="16" width="3.54296875" style="5" customWidth="1"/>
    <col min="17" max="17" width="42.26953125" style="5" customWidth="1"/>
    <col min="18" max="16384" width="12.1796875" style="5"/>
  </cols>
  <sheetData>
    <row r="1" spans="2:22" ht="13" x14ac:dyDescent="0.3">
      <c r="B1" s="151"/>
      <c r="C1" s="151"/>
      <c r="D1" s="151"/>
    </row>
    <row r="2" spans="2:22" ht="18" x14ac:dyDescent="0.4">
      <c r="B2" s="1" t="s">
        <v>90</v>
      </c>
    </row>
    <row r="4" spans="2:22" ht="13.5" thickBot="1" x14ac:dyDescent="0.35">
      <c r="B4" s="141" t="s">
        <v>91</v>
      </c>
      <c r="C4" s="142"/>
    </row>
    <row r="5" spans="2:22" ht="14.5" customHeight="1" x14ac:dyDescent="0.25">
      <c r="B5" s="24" t="s">
        <v>2</v>
      </c>
      <c r="C5" s="22" t="s">
        <v>2</v>
      </c>
      <c r="D5" s="22" t="s">
        <v>2</v>
      </c>
      <c r="E5" s="23" t="s">
        <v>3</v>
      </c>
      <c r="F5" s="23" t="s">
        <v>3</v>
      </c>
      <c r="G5" s="23" t="s">
        <v>3</v>
      </c>
      <c r="H5" s="159" t="s">
        <v>3</v>
      </c>
      <c r="I5" s="159"/>
      <c r="J5" s="159"/>
      <c r="K5" s="159"/>
      <c r="L5" s="159"/>
      <c r="M5" s="159"/>
      <c r="N5" s="160"/>
    </row>
    <row r="6" spans="2:22" ht="12.75" customHeight="1" thickBot="1" x14ac:dyDescent="0.3">
      <c r="B6" s="156" t="s">
        <v>90</v>
      </c>
      <c r="C6" s="157" t="s">
        <v>7</v>
      </c>
      <c r="D6" s="157" t="s">
        <v>92</v>
      </c>
      <c r="E6" s="158" t="s">
        <v>93</v>
      </c>
      <c r="F6" s="158" t="s">
        <v>94</v>
      </c>
      <c r="G6" s="158" t="s">
        <v>95</v>
      </c>
      <c r="H6" s="154" t="s">
        <v>96</v>
      </c>
      <c r="I6" s="154"/>
      <c r="J6" s="154"/>
      <c r="K6" s="154"/>
      <c r="L6" s="154"/>
      <c r="M6" s="154"/>
      <c r="N6" s="155"/>
    </row>
    <row r="7" spans="2:22" ht="15.75" customHeight="1" thickBot="1" x14ac:dyDescent="0.35">
      <c r="B7" s="156"/>
      <c r="C7" s="157"/>
      <c r="D7" s="157"/>
      <c r="E7" s="158"/>
      <c r="F7" s="158"/>
      <c r="G7" s="158"/>
      <c r="H7" s="47">
        <v>1</v>
      </c>
      <c r="I7" s="46">
        <v>2</v>
      </c>
      <c r="J7" s="47">
        <v>3</v>
      </c>
      <c r="K7" s="46">
        <v>4</v>
      </c>
      <c r="L7" s="47">
        <v>5</v>
      </c>
      <c r="M7" s="46">
        <v>6</v>
      </c>
      <c r="N7" s="57">
        <v>7</v>
      </c>
      <c r="P7" s="149" t="s">
        <v>97</v>
      </c>
      <c r="Q7" s="150"/>
    </row>
    <row r="8" spans="2:22" s="19" customFormat="1" ht="279.64999999999998" customHeight="1" thickBot="1" x14ac:dyDescent="0.3">
      <c r="B8" s="74" t="s">
        <v>98</v>
      </c>
      <c r="C8" s="75" t="s">
        <v>99</v>
      </c>
      <c r="D8" s="75" t="s">
        <v>100</v>
      </c>
      <c r="E8" s="76" t="s">
        <v>101</v>
      </c>
      <c r="F8" s="76" t="s">
        <v>102</v>
      </c>
      <c r="G8" s="76" t="s">
        <v>103</v>
      </c>
      <c r="H8" s="152" t="s">
        <v>104</v>
      </c>
      <c r="I8" s="152"/>
      <c r="J8" s="152"/>
      <c r="K8" s="152"/>
      <c r="L8" s="152"/>
      <c r="M8" s="152"/>
      <c r="N8" s="153"/>
      <c r="P8" s="27" t="s">
        <v>105</v>
      </c>
      <c r="Q8" s="28" t="s">
        <v>106</v>
      </c>
      <c r="S8" s="5"/>
      <c r="T8" s="5"/>
      <c r="U8" s="5"/>
      <c r="V8" s="5"/>
    </row>
    <row r="9" spans="2:22" ht="13" hidden="1" x14ac:dyDescent="0.25">
      <c r="B9" s="77" t="s">
        <v>90</v>
      </c>
      <c r="C9" s="78" t="s">
        <v>7</v>
      </c>
      <c r="D9" s="78" t="s">
        <v>92</v>
      </c>
      <c r="E9" s="79" t="s">
        <v>93</v>
      </c>
      <c r="F9" s="79" t="s">
        <v>94</v>
      </c>
      <c r="G9" s="79" t="s">
        <v>95</v>
      </c>
      <c r="H9" s="80" t="s">
        <v>107</v>
      </c>
      <c r="I9" s="81" t="s">
        <v>108</v>
      </c>
      <c r="J9" s="80" t="s">
        <v>109</v>
      </c>
      <c r="K9" s="81" t="s">
        <v>110</v>
      </c>
      <c r="L9" s="80" t="s">
        <v>111</v>
      </c>
      <c r="M9" s="81" t="s">
        <v>112</v>
      </c>
      <c r="N9" s="58" t="s">
        <v>113</v>
      </c>
    </row>
    <row r="10" spans="2:22" ht="37.5" x14ac:dyDescent="0.25">
      <c r="B10" s="82" t="s">
        <v>114</v>
      </c>
      <c r="C10" s="44" t="s">
        <v>115</v>
      </c>
      <c r="D10" s="15" t="s">
        <v>116</v>
      </c>
      <c r="E10" s="15"/>
      <c r="F10" s="15">
        <v>2024</v>
      </c>
      <c r="G10" s="15" t="s">
        <v>117</v>
      </c>
      <c r="H10" s="14"/>
      <c r="I10" s="14"/>
      <c r="J10" s="121" t="s">
        <v>118</v>
      </c>
      <c r="K10" s="14"/>
      <c r="L10" s="14"/>
      <c r="M10" s="14"/>
      <c r="N10" s="83"/>
    </row>
    <row r="11" spans="2:22" ht="41.25" customHeight="1" x14ac:dyDescent="0.25">
      <c r="B11" s="82" t="s">
        <v>119</v>
      </c>
      <c r="C11" s="44" t="s">
        <v>115</v>
      </c>
      <c r="D11" s="15" t="s">
        <v>116</v>
      </c>
      <c r="E11" s="15"/>
      <c r="F11" s="15">
        <v>2024</v>
      </c>
      <c r="G11" s="15" t="s">
        <v>117</v>
      </c>
      <c r="H11" s="14"/>
      <c r="I11" s="14"/>
      <c r="J11" s="121" t="s">
        <v>118</v>
      </c>
      <c r="K11" s="14"/>
      <c r="L11" s="14"/>
      <c r="M11" s="14"/>
      <c r="N11" s="83"/>
    </row>
    <row r="12" spans="2:22" ht="161.25" customHeight="1" x14ac:dyDescent="0.25">
      <c r="B12" s="82" t="s">
        <v>120</v>
      </c>
      <c r="C12" s="44" t="s">
        <v>121</v>
      </c>
      <c r="D12" s="123" t="s">
        <v>122</v>
      </c>
      <c r="E12" s="15" t="s">
        <v>123</v>
      </c>
      <c r="F12" s="15">
        <v>2022</v>
      </c>
      <c r="G12" s="15" t="s">
        <v>117</v>
      </c>
      <c r="H12" s="121" t="s">
        <v>118</v>
      </c>
      <c r="I12" s="121" t="s">
        <v>118</v>
      </c>
      <c r="J12" s="121" t="s">
        <v>118</v>
      </c>
      <c r="K12" s="121"/>
      <c r="L12" s="121" t="s">
        <v>118</v>
      </c>
      <c r="M12" s="121" t="s">
        <v>118</v>
      </c>
      <c r="N12" s="124" t="s">
        <v>118</v>
      </c>
    </row>
    <row r="13" spans="2:22" ht="137.5" x14ac:dyDescent="0.25">
      <c r="B13" s="82" t="s">
        <v>124</v>
      </c>
      <c r="C13" s="44" t="s">
        <v>121</v>
      </c>
      <c r="D13" s="123" t="s">
        <v>125</v>
      </c>
      <c r="E13" s="15" t="s">
        <v>123</v>
      </c>
      <c r="F13" s="15">
        <v>2022</v>
      </c>
      <c r="G13" s="15" t="s">
        <v>117</v>
      </c>
      <c r="H13" s="121" t="s">
        <v>118</v>
      </c>
      <c r="I13" s="121" t="s">
        <v>118</v>
      </c>
      <c r="J13" s="121" t="s">
        <v>118</v>
      </c>
      <c r="K13" s="121"/>
      <c r="L13" s="121" t="s">
        <v>118</v>
      </c>
      <c r="M13" s="121" t="s">
        <v>118</v>
      </c>
      <c r="N13" s="124" t="s">
        <v>118</v>
      </c>
    </row>
    <row r="14" spans="2:22" ht="142.5" customHeight="1" x14ac:dyDescent="0.25">
      <c r="B14" s="82" t="s">
        <v>126</v>
      </c>
      <c r="C14" s="44" t="s">
        <v>121</v>
      </c>
      <c r="D14" s="123" t="s">
        <v>127</v>
      </c>
      <c r="E14" s="15" t="s">
        <v>123</v>
      </c>
      <c r="F14" s="15">
        <v>2023</v>
      </c>
      <c r="G14" s="15" t="s">
        <v>117</v>
      </c>
      <c r="H14" s="121" t="s">
        <v>118</v>
      </c>
      <c r="I14" s="121" t="s">
        <v>118</v>
      </c>
      <c r="J14" s="121" t="s">
        <v>118</v>
      </c>
      <c r="K14" s="121"/>
      <c r="L14" s="121" t="s">
        <v>118</v>
      </c>
      <c r="M14" s="121" t="s">
        <v>118</v>
      </c>
      <c r="N14" s="124" t="s">
        <v>118</v>
      </c>
    </row>
    <row r="15" spans="2:22" ht="50" x14ac:dyDescent="0.25">
      <c r="B15" s="82" t="s">
        <v>128</v>
      </c>
      <c r="C15" s="44" t="s">
        <v>121</v>
      </c>
      <c r="D15" s="122" t="s">
        <v>129</v>
      </c>
      <c r="E15" s="15" t="s">
        <v>130</v>
      </c>
      <c r="F15" s="15">
        <v>2023</v>
      </c>
      <c r="G15" s="15" t="s">
        <v>117</v>
      </c>
      <c r="H15" s="121" t="s">
        <v>118</v>
      </c>
      <c r="I15" s="14"/>
      <c r="J15" s="14"/>
      <c r="K15" s="14"/>
      <c r="L15" s="14"/>
      <c r="M15" s="14"/>
      <c r="N15" s="83"/>
    </row>
    <row r="16" spans="2:22" ht="168" customHeight="1" x14ac:dyDescent="0.25">
      <c r="B16" s="82" t="s">
        <v>131</v>
      </c>
      <c r="C16" s="44" t="s">
        <v>121</v>
      </c>
      <c r="D16" s="15" t="s">
        <v>132</v>
      </c>
      <c r="E16" s="122" t="s">
        <v>133</v>
      </c>
      <c r="F16" s="15">
        <v>2023</v>
      </c>
      <c r="G16" s="15" t="s">
        <v>134</v>
      </c>
      <c r="H16" s="121" t="s">
        <v>118</v>
      </c>
      <c r="I16" s="14"/>
      <c r="J16" s="14"/>
      <c r="K16" s="14"/>
      <c r="L16" s="14"/>
      <c r="M16" s="14"/>
      <c r="N16" s="83"/>
    </row>
    <row r="17" spans="2:14" ht="163.5" customHeight="1" x14ac:dyDescent="0.25">
      <c r="B17" s="82" t="s">
        <v>135</v>
      </c>
      <c r="C17" s="44" t="s">
        <v>121</v>
      </c>
      <c r="D17" s="123" t="s">
        <v>136</v>
      </c>
      <c r="E17" s="15" t="s">
        <v>137</v>
      </c>
      <c r="F17" s="15">
        <v>2024</v>
      </c>
      <c r="G17" s="15" t="s">
        <v>117</v>
      </c>
      <c r="H17" s="121" t="s">
        <v>118</v>
      </c>
      <c r="I17" s="14"/>
      <c r="J17" s="14"/>
      <c r="K17" s="14"/>
      <c r="L17" s="14"/>
      <c r="M17" s="14"/>
      <c r="N17" s="83"/>
    </row>
    <row r="18" spans="2:14" ht="250" x14ac:dyDescent="0.25">
      <c r="B18" s="82" t="s">
        <v>138</v>
      </c>
      <c r="C18" s="44" t="s">
        <v>121</v>
      </c>
      <c r="D18" s="15" t="s">
        <v>139</v>
      </c>
      <c r="E18" s="15" t="s">
        <v>140</v>
      </c>
      <c r="F18" s="15">
        <v>2025</v>
      </c>
      <c r="G18" s="15" t="s">
        <v>117</v>
      </c>
      <c r="H18" s="121" t="s">
        <v>118</v>
      </c>
      <c r="I18" s="14"/>
      <c r="J18" s="14"/>
      <c r="K18" s="14"/>
      <c r="L18" s="14"/>
      <c r="M18" s="14"/>
      <c r="N18" s="83"/>
    </row>
    <row r="19" spans="2:14" ht="35.25" customHeight="1" x14ac:dyDescent="0.25">
      <c r="B19" s="82" t="s">
        <v>141</v>
      </c>
      <c r="C19" s="44" t="s">
        <v>115</v>
      </c>
      <c r="D19" s="15" t="s">
        <v>116</v>
      </c>
      <c r="E19" s="15"/>
      <c r="F19" s="15">
        <v>2023</v>
      </c>
      <c r="G19" s="15" t="s">
        <v>117</v>
      </c>
      <c r="H19" s="14"/>
      <c r="I19" s="14"/>
      <c r="J19" s="14"/>
      <c r="K19" s="121" t="s">
        <v>118</v>
      </c>
      <c r="L19" s="14"/>
      <c r="M19" s="14"/>
      <c r="N19" s="83"/>
    </row>
    <row r="20" spans="2:14" ht="137.25" customHeight="1" x14ac:dyDescent="0.25">
      <c r="B20" s="82" t="s">
        <v>142</v>
      </c>
      <c r="C20" s="44" t="s">
        <v>143</v>
      </c>
      <c r="D20" s="123" t="s">
        <v>144</v>
      </c>
      <c r="E20" s="122" t="s">
        <v>145</v>
      </c>
      <c r="F20" s="15">
        <v>2022</v>
      </c>
      <c r="G20" s="15" t="s">
        <v>117</v>
      </c>
      <c r="H20" s="14"/>
      <c r="I20" s="14"/>
      <c r="J20" s="14"/>
      <c r="K20" s="121" t="s">
        <v>118</v>
      </c>
      <c r="L20" s="14"/>
      <c r="M20" s="14"/>
      <c r="N20" s="83"/>
    </row>
    <row r="21" spans="2:14" ht="62.25" customHeight="1" x14ac:dyDescent="0.25">
      <c r="B21" s="82" t="s">
        <v>146</v>
      </c>
      <c r="C21" s="44" t="s">
        <v>147</v>
      </c>
      <c r="D21" s="15" t="s">
        <v>148</v>
      </c>
      <c r="E21" s="122" t="s">
        <v>149</v>
      </c>
      <c r="F21" s="15">
        <v>2022</v>
      </c>
      <c r="G21" s="15" t="s">
        <v>117</v>
      </c>
      <c r="H21" s="14"/>
      <c r="I21" s="14"/>
      <c r="J21" s="14"/>
      <c r="K21" s="121" t="s">
        <v>118</v>
      </c>
      <c r="L21" s="14"/>
      <c r="M21" s="14"/>
      <c r="N21" s="83"/>
    </row>
    <row r="22" spans="2:14" ht="187.5" x14ac:dyDescent="0.25">
      <c r="B22" s="82" t="s">
        <v>150</v>
      </c>
      <c r="C22" s="44" t="s">
        <v>121</v>
      </c>
      <c r="D22" s="15" t="s">
        <v>151</v>
      </c>
      <c r="E22" s="15" t="s">
        <v>152</v>
      </c>
      <c r="F22" s="15">
        <v>2023</v>
      </c>
      <c r="G22" s="15" t="s">
        <v>153</v>
      </c>
      <c r="H22" s="14"/>
      <c r="I22" s="14"/>
      <c r="J22" s="14"/>
      <c r="K22" s="121" t="s">
        <v>118</v>
      </c>
      <c r="L22" s="14"/>
      <c r="M22" s="14"/>
      <c r="N22" s="83"/>
    </row>
    <row r="23" spans="2:14" ht="37.5" x14ac:dyDescent="0.25">
      <c r="B23" s="82" t="s">
        <v>154</v>
      </c>
      <c r="C23" s="44" t="s">
        <v>115</v>
      </c>
      <c r="D23" s="15" t="s">
        <v>155</v>
      </c>
      <c r="E23" s="15"/>
      <c r="F23" s="15">
        <v>2024</v>
      </c>
      <c r="G23" s="15" t="s">
        <v>153</v>
      </c>
      <c r="H23" s="14"/>
      <c r="I23" s="14"/>
      <c r="J23" s="14"/>
      <c r="K23" s="121" t="s">
        <v>118</v>
      </c>
      <c r="L23" s="14"/>
      <c r="M23" s="14"/>
      <c r="N23" s="83"/>
    </row>
    <row r="24" spans="2:14" ht="37.5" x14ac:dyDescent="0.25">
      <c r="B24" s="82" t="s">
        <v>156</v>
      </c>
      <c r="C24" s="44" t="s">
        <v>115</v>
      </c>
      <c r="D24" s="15" t="s">
        <v>155</v>
      </c>
      <c r="E24" s="15"/>
      <c r="F24" s="15">
        <v>2024</v>
      </c>
      <c r="G24" s="15" t="s">
        <v>153</v>
      </c>
      <c r="H24" s="14"/>
      <c r="I24" s="14"/>
      <c r="J24" s="14"/>
      <c r="K24" s="121" t="s">
        <v>118</v>
      </c>
      <c r="L24" s="14"/>
      <c r="M24" s="14"/>
      <c r="N24" s="83"/>
    </row>
    <row r="25" spans="2:14" ht="37.5" x14ac:dyDescent="0.25">
      <c r="B25" s="82" t="s">
        <v>157</v>
      </c>
      <c r="C25" s="44" t="s">
        <v>115</v>
      </c>
      <c r="D25" s="15" t="s">
        <v>155</v>
      </c>
      <c r="E25" s="15"/>
      <c r="F25" s="15">
        <v>2024</v>
      </c>
      <c r="G25" s="15" t="s">
        <v>153</v>
      </c>
      <c r="H25" s="14"/>
      <c r="I25" s="14"/>
      <c r="J25" s="14"/>
      <c r="K25" s="121" t="s">
        <v>118</v>
      </c>
      <c r="L25" s="14"/>
      <c r="M25" s="14"/>
      <c r="N25" s="83"/>
    </row>
    <row r="26" spans="2:14" ht="75" x14ac:dyDescent="0.25">
      <c r="B26" s="82" t="s">
        <v>158</v>
      </c>
      <c r="C26" s="44" t="s">
        <v>121</v>
      </c>
      <c r="D26" s="15" t="s">
        <v>159</v>
      </c>
      <c r="E26" s="15" t="s">
        <v>160</v>
      </c>
      <c r="F26" s="15">
        <v>2023</v>
      </c>
      <c r="G26" s="15" t="s">
        <v>153</v>
      </c>
      <c r="H26" s="14"/>
      <c r="I26" s="14"/>
      <c r="J26" s="14"/>
      <c r="K26" s="14"/>
      <c r="L26" s="121" t="s">
        <v>118</v>
      </c>
      <c r="M26" s="14"/>
      <c r="N26" s="83"/>
    </row>
    <row r="27" spans="2:14" ht="37.5" x14ac:dyDescent="0.25">
      <c r="B27" s="82" t="s">
        <v>161</v>
      </c>
      <c r="C27" s="44" t="s">
        <v>115</v>
      </c>
      <c r="D27" s="15" t="s">
        <v>116</v>
      </c>
      <c r="E27" s="15"/>
      <c r="F27" s="15">
        <v>2023</v>
      </c>
      <c r="G27" s="15" t="s">
        <v>153</v>
      </c>
      <c r="H27" s="14"/>
      <c r="I27" s="14"/>
      <c r="J27" s="14"/>
      <c r="K27" s="14"/>
      <c r="L27" s="121" t="s">
        <v>118</v>
      </c>
      <c r="M27" s="14"/>
      <c r="N27" s="83"/>
    </row>
    <row r="28" spans="2:14" ht="196.5" customHeight="1" x14ac:dyDescent="0.25">
      <c r="B28" s="82" t="s">
        <v>162</v>
      </c>
      <c r="C28" s="44" t="s">
        <v>143</v>
      </c>
      <c r="D28" s="15" t="s">
        <v>163</v>
      </c>
      <c r="E28" s="15" t="s">
        <v>164</v>
      </c>
      <c r="F28" s="15">
        <v>2023</v>
      </c>
      <c r="G28" s="15" t="s">
        <v>117</v>
      </c>
      <c r="H28" s="14"/>
      <c r="I28" s="14"/>
      <c r="J28" s="14"/>
      <c r="K28" s="14"/>
      <c r="L28" s="121" t="s">
        <v>118</v>
      </c>
      <c r="M28" s="14"/>
      <c r="N28" s="83"/>
    </row>
    <row r="29" spans="2:14" ht="39.75" customHeight="1" x14ac:dyDescent="0.25">
      <c r="B29" s="82" t="s">
        <v>165</v>
      </c>
      <c r="C29" s="44" t="s">
        <v>115</v>
      </c>
      <c r="D29" s="15" t="s">
        <v>166</v>
      </c>
      <c r="E29" s="15"/>
      <c r="F29" s="15">
        <v>2025</v>
      </c>
      <c r="G29" s="15" t="s">
        <v>117</v>
      </c>
      <c r="H29" s="14"/>
      <c r="I29" s="14"/>
      <c r="J29" s="14"/>
      <c r="K29" s="14"/>
      <c r="L29" s="121" t="s">
        <v>118</v>
      </c>
      <c r="M29" s="14"/>
      <c r="N29" s="83"/>
    </row>
    <row r="30" spans="2:14" ht="125" x14ac:dyDescent="0.25">
      <c r="B30" s="82" t="s">
        <v>167</v>
      </c>
      <c r="C30" s="44" t="s">
        <v>121</v>
      </c>
      <c r="D30" s="15" t="s">
        <v>168</v>
      </c>
      <c r="E30" s="15" t="s">
        <v>169</v>
      </c>
      <c r="F30" s="15">
        <v>2023</v>
      </c>
      <c r="G30" s="15" t="s">
        <v>117</v>
      </c>
      <c r="H30" s="14"/>
      <c r="I30" s="14"/>
      <c r="J30" s="14"/>
      <c r="K30" s="14"/>
      <c r="L30" s="121" t="s">
        <v>118</v>
      </c>
      <c r="M30" s="14"/>
      <c r="N30" s="83"/>
    </row>
    <row r="31" spans="2:14" ht="193.5" customHeight="1" x14ac:dyDescent="0.25">
      <c r="B31" s="82" t="s">
        <v>170</v>
      </c>
      <c r="C31" s="44" t="s">
        <v>121</v>
      </c>
      <c r="D31" s="15" t="s">
        <v>168</v>
      </c>
      <c r="E31" s="15" t="s">
        <v>171</v>
      </c>
      <c r="F31" s="15">
        <v>2024</v>
      </c>
      <c r="G31" s="15" t="s">
        <v>172</v>
      </c>
      <c r="H31" s="14"/>
      <c r="I31" s="14"/>
      <c r="J31" s="14"/>
      <c r="K31" s="14"/>
      <c r="L31" s="121" t="s">
        <v>118</v>
      </c>
      <c r="M31" s="14"/>
      <c r="N31" s="83"/>
    </row>
    <row r="32" spans="2:14" ht="125" x14ac:dyDescent="0.25">
      <c r="B32" s="82" t="s">
        <v>173</v>
      </c>
      <c r="C32" s="44" t="s">
        <v>121</v>
      </c>
      <c r="D32" s="15" t="s">
        <v>174</v>
      </c>
      <c r="E32" s="15" t="s">
        <v>175</v>
      </c>
      <c r="F32" s="15">
        <v>2024</v>
      </c>
      <c r="G32" s="15" t="s">
        <v>153</v>
      </c>
      <c r="H32" s="14"/>
      <c r="I32" s="14"/>
      <c r="J32" s="14"/>
      <c r="K32" s="14"/>
      <c r="L32" s="14"/>
      <c r="M32" s="121" t="s">
        <v>118</v>
      </c>
      <c r="N32" s="83"/>
    </row>
    <row r="33" spans="2:14" ht="37.5" x14ac:dyDescent="0.25">
      <c r="B33" s="82" t="s">
        <v>176</v>
      </c>
      <c r="C33" s="44" t="s">
        <v>115</v>
      </c>
      <c r="D33" s="15" t="s">
        <v>177</v>
      </c>
      <c r="E33" s="136" t="s">
        <v>178</v>
      </c>
      <c r="F33" s="15">
        <v>2024</v>
      </c>
      <c r="G33" s="15" t="s">
        <v>153</v>
      </c>
      <c r="H33" s="14"/>
      <c r="I33" s="14"/>
      <c r="J33" s="14"/>
      <c r="K33" s="14"/>
      <c r="L33" s="14"/>
      <c r="M33" s="121" t="s">
        <v>118</v>
      </c>
      <c r="N33" s="83"/>
    </row>
    <row r="34" spans="2:14" ht="100" x14ac:dyDescent="0.25">
      <c r="B34" s="82" t="s">
        <v>179</v>
      </c>
      <c r="C34" s="44" t="s">
        <v>147</v>
      </c>
      <c r="D34" s="15" t="s">
        <v>180</v>
      </c>
      <c r="E34" s="15" t="s">
        <v>181</v>
      </c>
      <c r="F34" s="15" t="s">
        <v>182</v>
      </c>
      <c r="G34" s="15" t="s">
        <v>153</v>
      </c>
      <c r="H34" s="14"/>
      <c r="I34" s="14"/>
      <c r="J34" s="14"/>
      <c r="K34" s="14"/>
      <c r="L34" s="14"/>
      <c r="M34" s="121" t="s">
        <v>118</v>
      </c>
      <c r="N34" s="83"/>
    </row>
    <row r="35" spans="2:14" ht="37.5" x14ac:dyDescent="0.25">
      <c r="B35" s="82" t="s">
        <v>183</v>
      </c>
      <c r="C35" s="44" t="s">
        <v>147</v>
      </c>
      <c r="D35" s="15" t="s">
        <v>184</v>
      </c>
      <c r="E35" s="15" t="s">
        <v>185</v>
      </c>
      <c r="F35" s="15" t="s">
        <v>182</v>
      </c>
      <c r="G35" s="15" t="s">
        <v>117</v>
      </c>
      <c r="H35" s="14"/>
      <c r="I35" s="14"/>
      <c r="J35" s="14"/>
      <c r="K35" s="14"/>
      <c r="L35" s="14"/>
      <c r="M35" s="121" t="s">
        <v>118</v>
      </c>
      <c r="N35" s="83"/>
    </row>
    <row r="36" spans="2:14" ht="150" x14ac:dyDescent="0.25">
      <c r="B36" s="82" t="s">
        <v>186</v>
      </c>
      <c r="C36" s="44" t="s">
        <v>121</v>
      </c>
      <c r="D36" s="15" t="s">
        <v>187</v>
      </c>
      <c r="E36" s="15" t="s">
        <v>188</v>
      </c>
      <c r="F36" s="15">
        <v>2023</v>
      </c>
      <c r="G36" s="15" t="s">
        <v>153</v>
      </c>
      <c r="H36" s="14"/>
      <c r="I36" s="14"/>
      <c r="J36" s="14"/>
      <c r="K36" s="14"/>
      <c r="L36" s="14"/>
      <c r="M36" s="121" t="s">
        <v>118</v>
      </c>
      <c r="N36" s="83"/>
    </row>
    <row r="37" spans="2:14" ht="100" x14ac:dyDescent="0.25">
      <c r="B37" s="82" t="s">
        <v>189</v>
      </c>
      <c r="C37" s="44" t="s">
        <v>121</v>
      </c>
      <c r="D37" s="15" t="s">
        <v>187</v>
      </c>
      <c r="E37" s="15" t="s">
        <v>190</v>
      </c>
      <c r="F37" s="15">
        <v>2024</v>
      </c>
      <c r="G37" s="15" t="s">
        <v>153</v>
      </c>
      <c r="H37" s="14"/>
      <c r="I37" s="14"/>
      <c r="J37" s="14"/>
      <c r="K37" s="14"/>
      <c r="L37" s="14"/>
      <c r="M37" s="121" t="s">
        <v>118</v>
      </c>
      <c r="N37" s="83"/>
    </row>
    <row r="38" spans="2:14" ht="100.5" customHeight="1" x14ac:dyDescent="0.25">
      <c r="B38" s="82" t="s">
        <v>191</v>
      </c>
      <c r="C38" s="44" t="s">
        <v>121</v>
      </c>
      <c r="D38" s="15" t="s">
        <v>192</v>
      </c>
      <c r="E38" s="15" t="s">
        <v>193</v>
      </c>
      <c r="F38" s="15">
        <v>2024</v>
      </c>
      <c r="G38" s="15" t="s">
        <v>153</v>
      </c>
      <c r="H38" s="14"/>
      <c r="I38" s="14"/>
      <c r="J38" s="14"/>
      <c r="K38" s="14"/>
      <c r="L38" s="14"/>
      <c r="M38" s="121" t="s">
        <v>118</v>
      </c>
      <c r="N38" s="83"/>
    </row>
    <row r="39" spans="2:14" ht="17.149999999999999" customHeight="1" x14ac:dyDescent="0.25">
      <c r="B39" s="82"/>
      <c r="C39" s="44"/>
      <c r="D39" s="15"/>
      <c r="E39" s="15"/>
      <c r="F39" s="15"/>
      <c r="G39" s="15"/>
      <c r="H39" s="14"/>
      <c r="I39" s="14"/>
      <c r="J39" s="14"/>
      <c r="K39" s="14"/>
      <c r="L39" s="14"/>
      <c r="M39" s="14"/>
      <c r="N39" s="83"/>
    </row>
    <row r="40" spans="2:14" ht="17.149999999999999" customHeight="1" x14ac:dyDescent="0.25">
      <c r="B40" s="82"/>
      <c r="C40" s="44"/>
      <c r="D40" s="15"/>
      <c r="E40" s="15"/>
      <c r="F40" s="15"/>
      <c r="G40" s="15"/>
      <c r="H40" s="14"/>
      <c r="I40" s="14"/>
      <c r="J40" s="14"/>
      <c r="K40" s="14"/>
      <c r="L40" s="14"/>
      <c r="M40" s="14"/>
      <c r="N40" s="83"/>
    </row>
    <row r="41" spans="2:14" ht="17.149999999999999" customHeight="1" x14ac:dyDescent="0.25">
      <c r="B41" s="82"/>
      <c r="C41" s="44"/>
      <c r="D41" s="15"/>
      <c r="E41" s="15"/>
      <c r="F41" s="15"/>
      <c r="G41" s="15"/>
      <c r="H41" s="14"/>
      <c r="I41" s="14"/>
      <c r="J41" s="14"/>
      <c r="K41" s="14"/>
      <c r="L41" s="14"/>
      <c r="M41" s="14"/>
      <c r="N41" s="83"/>
    </row>
    <row r="42" spans="2:14" ht="17.149999999999999" customHeight="1" x14ac:dyDescent="0.25">
      <c r="B42" s="82"/>
      <c r="C42" s="44"/>
      <c r="D42" s="15"/>
      <c r="E42" s="15"/>
      <c r="F42" s="15"/>
      <c r="G42" s="15"/>
      <c r="H42" s="14"/>
      <c r="I42" s="14"/>
      <c r="J42" s="14"/>
      <c r="K42" s="14"/>
      <c r="L42" s="14"/>
      <c r="M42" s="14"/>
      <c r="N42" s="83"/>
    </row>
    <row r="43" spans="2:14" ht="17.149999999999999" customHeight="1" x14ac:dyDescent="0.25">
      <c r="B43" s="82"/>
      <c r="C43" s="44"/>
      <c r="D43" s="15"/>
      <c r="E43" s="15"/>
      <c r="F43" s="15"/>
      <c r="G43" s="15"/>
      <c r="H43" s="14"/>
      <c r="I43" s="14"/>
      <c r="J43" s="14"/>
      <c r="K43" s="14"/>
      <c r="L43" s="14"/>
      <c r="M43" s="14"/>
      <c r="N43" s="83"/>
    </row>
    <row r="44" spans="2:14" ht="17.149999999999999" customHeight="1" x14ac:dyDescent="0.25">
      <c r="B44" s="84"/>
      <c r="C44" s="85" t="s">
        <v>194</v>
      </c>
      <c r="D44" s="86"/>
      <c r="E44" s="86"/>
      <c r="F44" s="86"/>
      <c r="G44" s="86"/>
      <c r="H44" s="87"/>
      <c r="I44" s="87"/>
      <c r="J44" s="87"/>
      <c r="K44" s="87"/>
      <c r="L44" s="87"/>
      <c r="M44" s="87"/>
      <c r="N44" s="88"/>
    </row>
    <row r="45" spans="2:14" ht="13" thickBot="1" x14ac:dyDescent="0.3">
      <c r="B45" s="36" t="s">
        <v>83</v>
      </c>
      <c r="C45" s="37"/>
      <c r="D45" s="37"/>
      <c r="E45" s="37"/>
      <c r="F45" s="37"/>
      <c r="G45" s="37"/>
      <c r="H45" s="38"/>
      <c r="I45" s="38"/>
      <c r="J45" s="38"/>
      <c r="K45" s="38"/>
      <c r="L45" s="38"/>
      <c r="M45" s="38"/>
      <c r="N45" s="39"/>
    </row>
    <row r="48" spans="2:14" ht="18" x14ac:dyDescent="0.4">
      <c r="B48" s="1" t="s">
        <v>84</v>
      </c>
    </row>
    <row r="50" spans="2:14" ht="13" x14ac:dyDescent="0.25">
      <c r="B50" s="148" t="s">
        <v>90</v>
      </c>
      <c r="C50" s="148" t="s">
        <v>7</v>
      </c>
      <c r="D50" s="148" t="s">
        <v>92</v>
      </c>
      <c r="E50" s="143" t="s">
        <v>93</v>
      </c>
      <c r="F50" s="143" t="s">
        <v>94</v>
      </c>
      <c r="G50" s="143" t="s">
        <v>95</v>
      </c>
      <c r="H50" s="145" t="s">
        <v>96</v>
      </c>
      <c r="I50" s="146"/>
      <c r="J50" s="146"/>
      <c r="K50" s="146"/>
      <c r="L50" s="146"/>
      <c r="M50" s="146"/>
      <c r="N50" s="147"/>
    </row>
    <row r="51" spans="2:14" ht="13" x14ac:dyDescent="0.25">
      <c r="B51" s="148"/>
      <c r="C51" s="148"/>
      <c r="D51" s="148"/>
      <c r="E51" s="144"/>
      <c r="F51" s="144"/>
      <c r="G51" s="144"/>
      <c r="H51" s="47">
        <v>1</v>
      </c>
      <c r="I51" s="46">
        <v>2</v>
      </c>
      <c r="J51" s="47">
        <v>3</v>
      </c>
      <c r="K51" s="46">
        <v>4</v>
      </c>
      <c r="L51" s="47">
        <v>5</v>
      </c>
      <c r="M51" s="46">
        <v>6</v>
      </c>
      <c r="N51" s="47">
        <v>7</v>
      </c>
    </row>
    <row r="52" spans="2:14" ht="164.25" customHeight="1" x14ac:dyDescent="0.25">
      <c r="B52" s="111" t="s">
        <v>195</v>
      </c>
      <c r="C52" s="111" t="s">
        <v>143</v>
      </c>
      <c r="D52" s="111" t="s">
        <v>196</v>
      </c>
      <c r="E52" s="112" t="s">
        <v>197</v>
      </c>
      <c r="F52" s="111">
        <v>2022</v>
      </c>
      <c r="G52" s="111" t="s">
        <v>198</v>
      </c>
      <c r="H52" s="113" t="s">
        <v>118</v>
      </c>
      <c r="I52" s="113" t="s">
        <v>118</v>
      </c>
      <c r="J52" s="113" t="s">
        <v>118</v>
      </c>
      <c r="K52" s="113"/>
      <c r="L52" s="113" t="s">
        <v>118</v>
      </c>
      <c r="M52" s="113" t="s">
        <v>118</v>
      </c>
      <c r="N52" s="113" t="s">
        <v>118</v>
      </c>
    </row>
  </sheetData>
  <sheetProtection sheet="1" formatCells="0" formatColumns="0" formatRows="0" insertRows="0"/>
  <mergeCells count="19">
    <mergeCell ref="P7:Q7"/>
    <mergeCell ref="B1:D1"/>
    <mergeCell ref="H8:N8"/>
    <mergeCell ref="B4:C4"/>
    <mergeCell ref="H6:N6"/>
    <mergeCell ref="B6:B7"/>
    <mergeCell ref="C6:C7"/>
    <mergeCell ref="D6:D7"/>
    <mergeCell ref="E6:E7"/>
    <mergeCell ref="F6:F7"/>
    <mergeCell ref="G6:G7"/>
    <mergeCell ref="H5:N5"/>
    <mergeCell ref="G50:G51"/>
    <mergeCell ref="H50:N50"/>
    <mergeCell ref="E50:E51"/>
    <mergeCell ref="B50:B51"/>
    <mergeCell ref="C50:C51"/>
    <mergeCell ref="D50:D51"/>
    <mergeCell ref="F50:F51"/>
  </mergeCells>
  <conditionalFormatting sqref="C10:C44">
    <cfRule type="cellIs" dxfId="14" priority="11" operator="equal">
      <formula>"Ongoing"</formula>
    </cfRule>
    <cfRule type="cellIs" dxfId="13" priority="12" operator="equal">
      <formula>"Void/cancelled"</formula>
    </cfRule>
    <cfRule type="cellIs" dxfId="12" priority="13" operator="equal">
      <formula>"Not started"</formula>
    </cfRule>
    <cfRule type="cellIs" dxfId="11" priority="14" operator="equal">
      <formula>"In progress"</formula>
    </cfRule>
    <cfRule type="cellIs" dxfId="10" priority="15" operator="equal">
      <formula>"Complete"</formula>
    </cfRule>
  </conditionalFormatting>
  <conditionalFormatting sqref="C52">
    <cfRule type="cellIs" dxfId="9" priority="1" operator="equal">
      <formula>"Ongoing"</formula>
    </cfRule>
    <cfRule type="cellIs" dxfId="8" priority="2" operator="equal">
      <formula>"Void/cancelled"</formula>
    </cfRule>
    <cfRule type="cellIs" dxfId="7" priority="3" operator="equal">
      <formula>"Not started"</formula>
    </cfRule>
    <cfRule type="cellIs" dxfId="6" priority="4" operator="equal">
      <formula>"In progress"</formula>
    </cfRule>
    <cfRule type="cellIs" dxfId="5" priority="5" operator="equal">
      <formula>"Complete"</formula>
    </cfRule>
  </conditionalFormatting>
  <dataValidations count="1">
    <dataValidation type="list" allowBlank="1" showInputMessage="1" showErrorMessage="1" sqref="F45 C10:C44 C52" xr:uid="{BA88367E-AD7A-4922-980E-2DD685722ED3}">
      <formula1>LIST_StatusStratMeas</formula1>
    </dataValidation>
  </dataValidations>
  <pageMargins left="0.7" right="0.7" top="0.75" bottom="0.75" header="0.3" footer="0.3"/>
  <pageSetup paperSize="9" orientation="portrait" r:id="rId1"/>
  <headerFooter>
    <oddFooter>&amp;C_x000D_&amp;1#&amp;"Calibri"&amp;10&amp;K000000 OFFICIAL</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8A0BD-D38F-421A-A854-FAB2C7C0273E}">
  <sheetPr codeName="Sheet4"/>
  <dimension ref="B2:L9"/>
  <sheetViews>
    <sheetView showGridLines="0" tabSelected="1" topLeftCell="A8" zoomScaleNormal="100" workbookViewId="0">
      <selection activeCell="B8" sqref="B8"/>
    </sheetView>
  </sheetViews>
  <sheetFormatPr defaultColWidth="12.1796875" defaultRowHeight="12.5" x14ac:dyDescent="0.25"/>
  <cols>
    <col min="1" max="1" width="7.81640625" style="5" customWidth="1"/>
    <col min="2" max="2" width="255.54296875" style="5" customWidth="1"/>
    <col min="3" max="7" width="9.7265625" style="5" customWidth="1"/>
    <col min="8" max="8" width="7" style="5" customWidth="1"/>
    <col min="9" max="9" width="113.54296875" style="5" customWidth="1"/>
    <col min="10" max="15" width="6.81640625" style="5" customWidth="1"/>
    <col min="16" max="16384" width="12.1796875" style="5"/>
  </cols>
  <sheetData>
    <row r="2" spans="2:12" ht="18" x14ac:dyDescent="0.4">
      <c r="B2" s="1" t="s">
        <v>199</v>
      </c>
    </row>
    <row r="3" spans="2:12" ht="12.75" customHeight="1" x14ac:dyDescent="0.4">
      <c r="B3" s="1"/>
    </row>
    <row r="4" spans="2:12" ht="13.5" thickBot="1" x14ac:dyDescent="0.35">
      <c r="B4" s="21" t="s">
        <v>200</v>
      </c>
    </row>
    <row r="5" spans="2:12" ht="15.65" customHeight="1" x14ac:dyDescent="0.3">
      <c r="B5" s="17" t="s">
        <v>3</v>
      </c>
      <c r="C5" s="13"/>
      <c r="D5" s="13"/>
    </row>
    <row r="6" spans="2:12" ht="66.75" customHeight="1" x14ac:dyDescent="0.3">
      <c r="B6" s="52" t="s">
        <v>201</v>
      </c>
      <c r="C6" s="13"/>
      <c r="D6" s="13"/>
    </row>
    <row r="7" spans="2:12" s="16" customFormat="1" ht="13.5" thickBot="1" x14ac:dyDescent="0.3">
      <c r="B7" s="126" t="s">
        <v>202</v>
      </c>
      <c r="C7" s="5"/>
      <c r="D7" s="5"/>
      <c r="E7" s="5"/>
      <c r="F7" s="5"/>
      <c r="G7" s="5"/>
      <c r="H7" s="5"/>
      <c r="I7" s="5"/>
      <c r="J7" s="5"/>
      <c r="K7" s="5"/>
      <c r="L7" s="5"/>
    </row>
    <row r="8" spans="2:12" ht="409.5" customHeight="1" thickBot="1" x14ac:dyDescent="0.3">
      <c r="B8" s="137" t="s">
        <v>258</v>
      </c>
      <c r="H8" s="3"/>
      <c r="J8" s="3"/>
      <c r="K8" s="3"/>
      <c r="L8" s="3"/>
    </row>
    <row r="9" spans="2:12" x14ac:dyDescent="0.25">
      <c r="B9" s="127"/>
      <c r="H9" s="3"/>
      <c r="J9" s="3"/>
      <c r="K9" s="3"/>
      <c r="L9" s="3"/>
    </row>
  </sheetData>
  <sheetProtection sheet="1" formatCells="0" formatColumns="0" formatRows="0"/>
  <pageMargins left="0.7" right="0.7" top="0.75" bottom="0.75" header="0.3" footer="0.3"/>
  <pageSetup paperSize="9" orientation="portrait" r:id="rId1"/>
  <headerFooter>
    <oddFooter>&amp;C_x000D_&amp;1#&amp;"Calibri"&amp;10&amp;K000000 OFFICIAL</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4C5BB-EF97-4813-8E9A-A7867D5020C3}">
  <sheetPr codeName="Sheet1"/>
  <dimension ref="B2:T24"/>
  <sheetViews>
    <sheetView showGridLines="0" topLeftCell="A4" zoomScale="70" zoomScaleNormal="70" workbookViewId="0">
      <pane xSplit="2" ySplit="6" topLeftCell="C10" activePane="bottomRight" state="frozen"/>
      <selection pane="topRight" activeCell="C4" sqref="C4"/>
      <selection pane="bottomLeft" activeCell="A10" sqref="A10"/>
      <selection pane="bottomRight" activeCell="D21" sqref="D21:D22"/>
    </sheetView>
  </sheetViews>
  <sheetFormatPr defaultColWidth="8.81640625" defaultRowHeight="12.5" x14ac:dyDescent="0.25"/>
  <cols>
    <col min="1" max="1" width="5.453125" style="3" customWidth="1"/>
    <col min="2" max="2" width="35.81640625" style="3" customWidth="1"/>
    <col min="3" max="3" width="24.81640625" style="3" customWidth="1"/>
    <col min="4" max="4" width="186.54296875" style="2" customWidth="1"/>
    <col min="5" max="11" width="5.1796875" style="3" customWidth="1"/>
    <col min="12" max="12" width="106.1796875" style="3" customWidth="1"/>
    <col min="13" max="13" width="5.26953125" style="3" customWidth="1"/>
    <col min="14" max="14" width="4.1796875" style="3" customWidth="1"/>
    <col min="15" max="15" width="46.7265625" style="3" customWidth="1"/>
    <col min="16" max="16384" width="8.81640625" style="3"/>
  </cols>
  <sheetData>
    <row r="2" spans="2:15" ht="18" x14ac:dyDescent="0.4">
      <c r="B2" s="1" t="s">
        <v>203</v>
      </c>
    </row>
    <row r="3" spans="2:15" ht="18" x14ac:dyDescent="0.4">
      <c r="B3" s="1"/>
    </row>
    <row r="4" spans="2:15" ht="13.5" thickBot="1" x14ac:dyDescent="0.35">
      <c r="B4" s="141" t="s">
        <v>204</v>
      </c>
      <c r="C4" s="142"/>
    </row>
    <row r="5" spans="2:15" ht="13.5" thickBot="1" x14ac:dyDescent="0.35">
      <c r="B5" s="169" t="s">
        <v>2</v>
      </c>
      <c r="C5" s="167" t="s">
        <v>2</v>
      </c>
      <c r="D5" s="165" t="s">
        <v>2</v>
      </c>
      <c r="E5" s="174" t="s">
        <v>3</v>
      </c>
      <c r="F5" s="175"/>
      <c r="G5" s="175"/>
      <c r="H5" s="175"/>
      <c r="I5" s="175"/>
      <c r="J5" s="175"/>
      <c r="K5" s="176"/>
      <c r="L5" s="160" t="s">
        <v>205</v>
      </c>
      <c r="N5" s="25" t="s">
        <v>206</v>
      </c>
      <c r="O5" s="26"/>
    </row>
    <row r="6" spans="2:15" ht="13" x14ac:dyDescent="0.25">
      <c r="B6" s="170"/>
      <c r="C6" s="168"/>
      <c r="D6" s="166"/>
      <c r="E6" s="154" t="s">
        <v>207</v>
      </c>
      <c r="F6" s="154"/>
      <c r="G6" s="154"/>
      <c r="H6" s="154"/>
      <c r="I6" s="154"/>
      <c r="J6" s="154"/>
      <c r="K6" s="154"/>
      <c r="L6" s="163"/>
      <c r="N6" s="171" t="s">
        <v>208</v>
      </c>
      <c r="O6" s="161" t="s">
        <v>209</v>
      </c>
    </row>
    <row r="7" spans="2:15" ht="13" x14ac:dyDescent="0.25">
      <c r="B7" s="54" t="s">
        <v>210</v>
      </c>
      <c r="C7" s="48" t="s">
        <v>211</v>
      </c>
      <c r="D7" s="48" t="s">
        <v>212</v>
      </c>
      <c r="E7" s="53" t="s">
        <v>213</v>
      </c>
      <c r="F7" s="53" t="s">
        <v>214</v>
      </c>
      <c r="G7" s="53" t="s">
        <v>215</v>
      </c>
      <c r="H7" s="53" t="s">
        <v>216</v>
      </c>
      <c r="I7" s="53" t="s">
        <v>217</v>
      </c>
      <c r="J7" s="53" t="s">
        <v>218</v>
      </c>
      <c r="K7" s="53" t="s">
        <v>219</v>
      </c>
      <c r="L7" s="55" t="s">
        <v>220</v>
      </c>
      <c r="N7" s="172"/>
      <c r="O7" s="161"/>
    </row>
    <row r="8" spans="2:15" ht="152.25" customHeight="1" thickBot="1" x14ac:dyDescent="0.3">
      <c r="B8" s="56" t="s">
        <v>221</v>
      </c>
      <c r="C8" s="20" t="s">
        <v>222</v>
      </c>
      <c r="D8" s="20" t="s">
        <v>223</v>
      </c>
      <c r="E8" s="164" t="s">
        <v>224</v>
      </c>
      <c r="F8" s="164"/>
      <c r="G8" s="164"/>
      <c r="H8" s="164"/>
      <c r="I8" s="164"/>
      <c r="J8" s="164"/>
      <c r="K8" s="164"/>
      <c r="L8" s="128" t="s">
        <v>225</v>
      </c>
      <c r="N8" s="173"/>
      <c r="O8" s="162"/>
    </row>
    <row r="9" spans="2:15" ht="13" hidden="1" x14ac:dyDescent="0.25">
      <c r="B9" s="54" t="s">
        <v>210</v>
      </c>
      <c r="C9" s="48" t="s">
        <v>211</v>
      </c>
      <c r="D9" s="48" t="s">
        <v>212</v>
      </c>
      <c r="E9" s="53" t="s">
        <v>213</v>
      </c>
      <c r="F9" s="53" t="s">
        <v>214</v>
      </c>
      <c r="G9" s="53" t="s">
        <v>215</v>
      </c>
      <c r="H9" s="53" t="s">
        <v>216</v>
      </c>
      <c r="I9" s="53" t="s">
        <v>217</v>
      </c>
      <c r="J9" s="53" t="s">
        <v>218</v>
      </c>
      <c r="K9" s="53" t="s">
        <v>219</v>
      </c>
      <c r="L9" s="55" t="s">
        <v>220</v>
      </c>
      <c r="N9" s="40"/>
      <c r="O9" s="41"/>
    </row>
    <row r="10" spans="2:15" ht="365" x14ac:dyDescent="0.25">
      <c r="B10" s="6" t="s">
        <v>226</v>
      </c>
      <c r="C10" s="12" t="s">
        <v>24</v>
      </c>
      <c r="D10" s="134" t="s">
        <v>227</v>
      </c>
      <c r="E10" s="9" t="s">
        <v>228</v>
      </c>
      <c r="F10" s="9" t="s">
        <v>24</v>
      </c>
      <c r="G10" s="9" t="s">
        <v>228</v>
      </c>
      <c r="H10" s="9" t="s">
        <v>228</v>
      </c>
      <c r="I10" s="9" t="s">
        <v>228</v>
      </c>
      <c r="J10" s="9" t="s">
        <v>228</v>
      </c>
      <c r="K10" s="9" t="s">
        <v>24</v>
      </c>
      <c r="L10" s="119" t="s">
        <v>229</v>
      </c>
    </row>
    <row r="11" spans="2:15" ht="52.5" customHeight="1" x14ac:dyDescent="0.25">
      <c r="B11" s="6" t="s">
        <v>230</v>
      </c>
      <c r="C11" s="12" t="s">
        <v>24</v>
      </c>
      <c r="D11" s="9" t="s">
        <v>231</v>
      </c>
      <c r="E11" s="9" t="s">
        <v>228</v>
      </c>
      <c r="F11" s="9" t="s">
        <v>24</v>
      </c>
      <c r="G11" s="9" t="s">
        <v>228</v>
      </c>
      <c r="H11" s="9" t="s">
        <v>228</v>
      </c>
      <c r="I11" s="9" t="s">
        <v>228</v>
      </c>
      <c r="J11" s="9" t="s">
        <v>228</v>
      </c>
      <c r="K11" s="9" t="s">
        <v>228</v>
      </c>
      <c r="L11" s="119" t="s">
        <v>232</v>
      </c>
    </row>
    <row r="12" spans="2:15" ht="137.5" x14ac:dyDescent="0.25">
      <c r="B12" s="6" t="s">
        <v>233</v>
      </c>
      <c r="C12" s="4" t="s">
        <v>228</v>
      </c>
      <c r="D12" s="135" t="s">
        <v>234</v>
      </c>
      <c r="E12" s="9" t="s">
        <v>228</v>
      </c>
      <c r="F12" s="9" t="s">
        <v>24</v>
      </c>
      <c r="G12" s="9" t="s">
        <v>228</v>
      </c>
      <c r="H12" s="9" t="s">
        <v>24</v>
      </c>
      <c r="I12" s="9" t="s">
        <v>228</v>
      </c>
      <c r="J12" s="9" t="s">
        <v>24</v>
      </c>
      <c r="K12" s="9" t="s">
        <v>24</v>
      </c>
      <c r="L12" s="119" t="s">
        <v>235</v>
      </c>
    </row>
    <row r="13" spans="2:15" ht="112.5" x14ac:dyDescent="0.25">
      <c r="B13" s="6" t="s">
        <v>236</v>
      </c>
      <c r="C13" s="4" t="s">
        <v>24</v>
      </c>
      <c r="D13" s="134" t="s">
        <v>237</v>
      </c>
      <c r="E13" s="9" t="s">
        <v>228</v>
      </c>
      <c r="F13" s="9" t="s">
        <v>228</v>
      </c>
      <c r="G13" s="9" t="s">
        <v>228</v>
      </c>
      <c r="H13" s="9" t="s">
        <v>228</v>
      </c>
      <c r="I13" s="9" t="s">
        <v>228</v>
      </c>
      <c r="J13" s="9" t="s">
        <v>228</v>
      </c>
      <c r="K13" s="9" t="s">
        <v>24</v>
      </c>
      <c r="L13" s="119" t="s">
        <v>238</v>
      </c>
    </row>
    <row r="14" spans="2:15" ht="391" x14ac:dyDescent="0.25">
      <c r="B14" s="6" t="s">
        <v>239</v>
      </c>
      <c r="C14" s="4" t="s">
        <v>24</v>
      </c>
      <c r="D14" s="138" t="s">
        <v>240</v>
      </c>
      <c r="E14" s="9" t="s">
        <v>228</v>
      </c>
      <c r="F14" s="9" t="s">
        <v>24</v>
      </c>
      <c r="G14" s="9" t="s">
        <v>228</v>
      </c>
      <c r="H14" s="9" t="s">
        <v>24</v>
      </c>
      <c r="I14" s="9" t="s">
        <v>228</v>
      </c>
      <c r="J14" s="9" t="s">
        <v>24</v>
      </c>
      <c r="K14" s="9" t="s">
        <v>24</v>
      </c>
      <c r="L14" s="119" t="s">
        <v>241</v>
      </c>
    </row>
    <row r="15" spans="2:15" ht="213" customHeight="1" x14ac:dyDescent="0.25">
      <c r="B15" s="6" t="s">
        <v>242</v>
      </c>
      <c r="C15" s="4" t="s">
        <v>24</v>
      </c>
      <c r="D15" s="140" t="s">
        <v>243</v>
      </c>
      <c r="E15" s="9" t="s">
        <v>228</v>
      </c>
      <c r="F15" s="9" t="s">
        <v>24</v>
      </c>
      <c r="G15" s="9" t="s">
        <v>228</v>
      </c>
      <c r="H15" s="9" t="s">
        <v>24</v>
      </c>
      <c r="I15" s="9" t="s">
        <v>228</v>
      </c>
      <c r="J15" s="9" t="s">
        <v>24</v>
      </c>
      <c r="K15" s="9" t="s">
        <v>24</v>
      </c>
      <c r="L15" s="119" t="s">
        <v>244</v>
      </c>
    </row>
    <row r="16" spans="2:15" ht="259.5" customHeight="1" thickBot="1" x14ac:dyDescent="0.3">
      <c r="B16" s="7" t="s">
        <v>245</v>
      </c>
      <c r="C16" s="8" t="s">
        <v>24</v>
      </c>
      <c r="D16" s="139" t="s">
        <v>246</v>
      </c>
      <c r="E16" s="10" t="s">
        <v>228</v>
      </c>
      <c r="F16" s="10" t="s">
        <v>228</v>
      </c>
      <c r="G16" s="10" t="s">
        <v>228</v>
      </c>
      <c r="H16" s="10" t="s">
        <v>228</v>
      </c>
      <c r="I16" s="10" t="s">
        <v>228</v>
      </c>
      <c r="J16" s="10" t="s">
        <v>228</v>
      </c>
      <c r="K16" s="10" t="s">
        <v>24</v>
      </c>
      <c r="L16" s="120" t="s">
        <v>247</v>
      </c>
    </row>
    <row r="19" spans="2:20" ht="18" x14ac:dyDescent="0.4">
      <c r="B19" s="104" t="s">
        <v>84</v>
      </c>
    </row>
    <row r="21" spans="2:20" ht="13" x14ac:dyDescent="0.25">
      <c r="B21" s="178" t="s">
        <v>210</v>
      </c>
      <c r="C21" s="180" t="s">
        <v>211</v>
      </c>
      <c r="D21" s="180" t="s">
        <v>212</v>
      </c>
      <c r="E21" s="182" t="s">
        <v>207</v>
      </c>
      <c r="F21" s="182"/>
      <c r="G21" s="182"/>
      <c r="H21" s="182"/>
      <c r="I21" s="182"/>
      <c r="J21" s="182"/>
      <c r="K21" s="182"/>
      <c r="L21" s="183" t="s">
        <v>220</v>
      </c>
      <c r="M21" s="184"/>
      <c r="N21" s="184"/>
      <c r="O21" s="184"/>
      <c r="P21" s="184"/>
      <c r="Q21" s="184"/>
      <c r="R21" s="184"/>
      <c r="S21" s="184"/>
      <c r="T21" s="185"/>
    </row>
    <row r="22" spans="2:20" ht="13" x14ac:dyDescent="0.25">
      <c r="B22" s="179"/>
      <c r="C22" s="181"/>
      <c r="D22" s="181"/>
      <c r="E22" s="105" t="s">
        <v>213</v>
      </c>
      <c r="F22" s="105" t="s">
        <v>214</v>
      </c>
      <c r="G22" s="105" t="s">
        <v>215</v>
      </c>
      <c r="H22" s="105" t="s">
        <v>216</v>
      </c>
      <c r="I22" s="105" t="s">
        <v>217</v>
      </c>
      <c r="J22" s="105" t="s">
        <v>218</v>
      </c>
      <c r="K22" s="105" t="s">
        <v>219</v>
      </c>
      <c r="L22" s="186"/>
      <c r="M22" s="187"/>
      <c r="N22" s="187"/>
      <c r="O22" s="187"/>
      <c r="P22" s="187"/>
      <c r="Q22" s="187"/>
      <c r="R22" s="187"/>
      <c r="S22" s="187"/>
      <c r="T22" s="188"/>
    </row>
    <row r="23" spans="2:20" ht="409.6" customHeight="1" x14ac:dyDescent="0.25">
      <c r="B23" s="114" t="s">
        <v>248</v>
      </c>
      <c r="C23" s="115" t="s">
        <v>24</v>
      </c>
      <c r="D23" s="116" t="s">
        <v>249</v>
      </c>
      <c r="E23" s="117" t="s">
        <v>228</v>
      </c>
      <c r="F23" s="117" t="s">
        <v>24</v>
      </c>
      <c r="G23" s="117" t="s">
        <v>228</v>
      </c>
      <c r="H23" s="117" t="s">
        <v>228</v>
      </c>
      <c r="I23" s="117" t="s">
        <v>228</v>
      </c>
      <c r="J23" s="117" t="s">
        <v>228</v>
      </c>
      <c r="K23" s="117" t="s">
        <v>24</v>
      </c>
      <c r="L23" s="177" t="s">
        <v>250</v>
      </c>
      <c r="M23" s="177"/>
      <c r="N23" s="177"/>
      <c r="O23" s="177"/>
      <c r="P23" s="177"/>
      <c r="Q23" s="177"/>
      <c r="R23" s="177"/>
      <c r="S23" s="177"/>
      <c r="T23" s="177"/>
    </row>
    <row r="24" spans="2:20" ht="400" customHeight="1" x14ac:dyDescent="0.25">
      <c r="B24" s="114" t="s">
        <v>251</v>
      </c>
      <c r="C24" s="115" t="s">
        <v>228</v>
      </c>
      <c r="D24" s="118" t="s">
        <v>252</v>
      </c>
      <c r="E24" s="117" t="s">
        <v>228</v>
      </c>
      <c r="F24" s="117" t="s">
        <v>228</v>
      </c>
      <c r="G24" s="117" t="s">
        <v>228</v>
      </c>
      <c r="H24" s="117" t="s">
        <v>24</v>
      </c>
      <c r="I24" s="117" t="s">
        <v>24</v>
      </c>
      <c r="J24" s="117" t="s">
        <v>228</v>
      </c>
      <c r="K24" s="117" t="s">
        <v>228</v>
      </c>
      <c r="L24" s="177" t="s">
        <v>253</v>
      </c>
      <c r="M24" s="177"/>
      <c r="N24" s="177"/>
      <c r="O24" s="177"/>
      <c r="P24" s="177"/>
      <c r="Q24" s="177"/>
      <c r="R24" s="177"/>
      <c r="S24" s="177"/>
      <c r="T24" s="177"/>
    </row>
  </sheetData>
  <sheetProtection sheet="1" formatCells="0" formatColumns="0" formatRows="0"/>
  <mergeCells count="17">
    <mergeCell ref="L23:T23"/>
    <mergeCell ref="L24:T24"/>
    <mergeCell ref="B21:B22"/>
    <mergeCell ref="C21:C22"/>
    <mergeCell ref="D21:D22"/>
    <mergeCell ref="E21:K21"/>
    <mergeCell ref="L21:T22"/>
    <mergeCell ref="O6:O8"/>
    <mergeCell ref="L5:L6"/>
    <mergeCell ref="E8:K8"/>
    <mergeCell ref="E6:K6"/>
    <mergeCell ref="B4:C4"/>
    <mergeCell ref="D5:D6"/>
    <mergeCell ref="C5:C6"/>
    <mergeCell ref="B5:B6"/>
    <mergeCell ref="N6:N8"/>
    <mergeCell ref="E5:K5"/>
  </mergeCells>
  <dataValidations count="1">
    <dataValidation type="list" allowBlank="1" showInputMessage="1" showErrorMessage="1" sqref="C10:C16 E10:K16 C23:C24 E23:K24" xr:uid="{1E2F9533-F11C-4087-8B44-6981D1FA1DD4}">
      <formula1>LIST_YesNo</formula1>
    </dataValidation>
  </dataValidations>
  <pageMargins left="0.7" right="0.7" top="0.75" bottom="0.75" header="0.3" footer="0.3"/>
  <pageSetup paperSize="9" orientation="portrait" r:id="rId1"/>
  <headerFooter>
    <oddFooter>&amp;C_x000D_&amp;1#&amp;"Calibri"&amp;10&amp;K000000 OFFICIAL</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143D3-403A-49F6-A453-E3CE74E23892}">
  <dimension ref="B2:U23"/>
  <sheetViews>
    <sheetView showGridLines="0" topLeftCell="D1" zoomScale="80" zoomScaleNormal="80" workbookViewId="0">
      <selection activeCell="C11" sqref="C11:U14"/>
    </sheetView>
  </sheetViews>
  <sheetFormatPr defaultColWidth="8.7265625" defaultRowHeight="14.5" x14ac:dyDescent="0.35"/>
  <cols>
    <col min="1" max="1" width="8.7265625" style="62"/>
    <col min="2" max="2" width="4.81640625" style="62" customWidth="1"/>
    <col min="3" max="3" width="33.453125" style="62" customWidth="1"/>
    <col min="4" max="4" width="20.54296875" style="62" customWidth="1"/>
    <col min="5" max="5" width="103.1796875" style="62" customWidth="1"/>
    <col min="6" max="12" width="7.26953125" style="62" customWidth="1"/>
    <col min="13" max="13" width="18.81640625" style="62" customWidth="1"/>
    <col min="14" max="14" width="35.26953125" style="62" customWidth="1"/>
    <col min="15" max="16384" width="8.7265625" style="62"/>
  </cols>
  <sheetData>
    <row r="2" spans="2:21" ht="18" x14ac:dyDescent="0.35">
      <c r="B2" s="66" t="s">
        <v>254</v>
      </c>
      <c r="D2" s="67"/>
      <c r="E2" s="67"/>
      <c r="F2" s="67"/>
      <c r="G2" s="67"/>
      <c r="H2" s="67"/>
      <c r="I2" s="67"/>
      <c r="J2" s="67"/>
    </row>
    <row r="3" spans="2:21" x14ac:dyDescent="0.35">
      <c r="C3" s="67"/>
      <c r="D3" s="67"/>
      <c r="E3" s="67"/>
      <c r="F3" s="67"/>
      <c r="G3" s="67"/>
      <c r="H3" s="67"/>
      <c r="I3" s="67"/>
      <c r="J3" s="67"/>
    </row>
    <row r="4" spans="2:21" ht="50.15" customHeight="1" x14ac:dyDescent="0.35">
      <c r="C4" s="63" t="s">
        <v>4</v>
      </c>
      <c r="D4" s="63" t="s">
        <v>5</v>
      </c>
      <c r="E4" s="63" t="s">
        <v>6</v>
      </c>
      <c r="F4" s="202" t="s">
        <v>7</v>
      </c>
      <c r="G4" s="202"/>
      <c r="H4" s="202"/>
      <c r="I4" s="202" t="s">
        <v>8</v>
      </c>
      <c r="J4" s="202"/>
      <c r="K4" s="202"/>
      <c r="L4" s="202"/>
      <c r="M4" s="202" t="s">
        <v>9</v>
      </c>
      <c r="N4" s="202"/>
      <c r="O4" s="204" t="s">
        <v>10</v>
      </c>
      <c r="P4" s="204"/>
      <c r="Q4" s="204" t="s">
        <v>11</v>
      </c>
      <c r="R4" s="204"/>
      <c r="S4" s="204"/>
      <c r="T4" s="204"/>
      <c r="U4" s="204"/>
    </row>
    <row r="5" spans="2:21" ht="409.5" hidden="1" x14ac:dyDescent="0.35">
      <c r="C5" s="64" t="s">
        <v>12</v>
      </c>
      <c r="D5" s="64" t="s">
        <v>13</v>
      </c>
      <c r="E5" s="64" t="s">
        <v>14</v>
      </c>
      <c r="F5" s="64" t="s">
        <v>15</v>
      </c>
      <c r="G5" s="65"/>
      <c r="H5" s="65"/>
      <c r="I5" s="64" t="s">
        <v>16</v>
      </c>
      <c r="J5" s="65"/>
      <c r="K5" s="65"/>
      <c r="L5" s="65"/>
      <c r="M5" s="64" t="s">
        <v>17</v>
      </c>
      <c r="N5" s="65"/>
      <c r="O5" s="129" t="s">
        <v>18</v>
      </c>
      <c r="P5" s="65"/>
      <c r="Q5" s="129" t="s">
        <v>19</v>
      </c>
      <c r="R5" s="65"/>
      <c r="S5" s="65"/>
      <c r="T5" s="65"/>
      <c r="U5" s="65"/>
    </row>
    <row r="6" spans="2:21" ht="184" customHeight="1" x14ac:dyDescent="0.35">
      <c r="C6" s="59" t="s">
        <v>85</v>
      </c>
      <c r="D6" s="59" t="s">
        <v>32</v>
      </c>
      <c r="E6" s="59" t="s">
        <v>86</v>
      </c>
      <c r="F6" s="203" t="s">
        <v>87</v>
      </c>
      <c r="G6" s="203"/>
      <c r="H6" s="203"/>
      <c r="I6" s="203" t="s">
        <v>24</v>
      </c>
      <c r="J6" s="203"/>
      <c r="K6" s="203"/>
      <c r="L6" s="203"/>
      <c r="M6" s="203" t="s">
        <v>88</v>
      </c>
      <c r="N6" s="203"/>
      <c r="O6" s="203" t="s">
        <v>24</v>
      </c>
      <c r="P6" s="203"/>
      <c r="Q6" s="203" t="s">
        <v>89</v>
      </c>
      <c r="R6" s="203"/>
      <c r="S6" s="203"/>
      <c r="T6" s="203"/>
      <c r="U6" s="203"/>
    </row>
    <row r="9" spans="2:21" ht="18" x14ac:dyDescent="0.35">
      <c r="B9" s="66" t="s">
        <v>255</v>
      </c>
      <c r="D9" s="68"/>
      <c r="E9" s="68"/>
      <c r="F9" s="68"/>
      <c r="G9" s="68"/>
      <c r="H9" s="68"/>
      <c r="I9" s="68"/>
      <c r="J9" s="68"/>
      <c r="K9" s="68"/>
      <c r="L9" s="68"/>
      <c r="M9" s="68"/>
      <c r="N9" s="68"/>
      <c r="O9" s="68"/>
    </row>
    <row r="10" spans="2:21" x14ac:dyDescent="0.35">
      <c r="C10" s="68"/>
      <c r="D10" s="68"/>
      <c r="E10" s="68"/>
      <c r="F10" s="68"/>
      <c r="G10" s="68"/>
      <c r="H10" s="68"/>
      <c r="I10" s="68"/>
      <c r="J10" s="68"/>
      <c r="K10" s="68"/>
      <c r="L10" s="68"/>
      <c r="M10" s="68"/>
      <c r="N10" s="68"/>
      <c r="O10" s="68"/>
    </row>
    <row r="11" spans="2:21" x14ac:dyDescent="0.35">
      <c r="C11" s="148" t="s">
        <v>90</v>
      </c>
      <c r="D11" s="148" t="s">
        <v>7</v>
      </c>
      <c r="E11" s="148" t="s">
        <v>92</v>
      </c>
      <c r="F11" s="200" t="s">
        <v>93</v>
      </c>
      <c r="G11" s="200"/>
      <c r="H11" s="200"/>
      <c r="I11" s="200"/>
      <c r="J11" s="200"/>
      <c r="K11" s="200"/>
      <c r="L11" s="200"/>
      <c r="M11" s="143" t="s">
        <v>94</v>
      </c>
      <c r="N11" s="143" t="s">
        <v>95</v>
      </c>
      <c r="O11" s="145" t="s">
        <v>96</v>
      </c>
      <c r="P11" s="146"/>
      <c r="Q11" s="146"/>
      <c r="R11" s="146"/>
      <c r="S11" s="146"/>
      <c r="T11" s="146"/>
      <c r="U11" s="147"/>
    </row>
    <row r="12" spans="2:21" x14ac:dyDescent="0.35">
      <c r="C12" s="148"/>
      <c r="D12" s="148"/>
      <c r="E12" s="148"/>
      <c r="F12" s="200"/>
      <c r="G12" s="200"/>
      <c r="H12" s="200"/>
      <c r="I12" s="200"/>
      <c r="J12" s="200"/>
      <c r="K12" s="200"/>
      <c r="L12" s="200"/>
      <c r="M12" s="144"/>
      <c r="N12" s="144"/>
      <c r="O12" s="47">
        <v>1</v>
      </c>
      <c r="P12" s="46">
        <v>2</v>
      </c>
      <c r="Q12" s="47">
        <v>3</v>
      </c>
      <c r="R12" s="46">
        <v>4</v>
      </c>
      <c r="S12" s="47">
        <v>5</v>
      </c>
      <c r="T12" s="46">
        <v>6</v>
      </c>
      <c r="U12" s="47">
        <v>7</v>
      </c>
    </row>
    <row r="13" spans="2:21" ht="14.5" hidden="1" customHeight="1" x14ac:dyDescent="0.35">
      <c r="C13" s="69" t="s">
        <v>98</v>
      </c>
      <c r="D13" s="69" t="s">
        <v>99</v>
      </c>
      <c r="E13" s="69" t="s">
        <v>100</v>
      </c>
      <c r="F13" s="45" t="s">
        <v>101</v>
      </c>
      <c r="G13" s="65"/>
      <c r="H13" s="65"/>
      <c r="I13" s="65"/>
      <c r="J13" s="65"/>
      <c r="K13" s="65"/>
      <c r="L13" s="65"/>
      <c r="M13" s="45" t="s">
        <v>102</v>
      </c>
      <c r="N13" s="45" t="s">
        <v>103</v>
      </c>
      <c r="O13" s="72" t="s">
        <v>104</v>
      </c>
      <c r="P13" s="72"/>
      <c r="Q13" s="72"/>
      <c r="R13" s="72"/>
      <c r="S13" s="72"/>
      <c r="T13" s="72"/>
      <c r="U13" s="72"/>
    </row>
    <row r="14" spans="2:21" ht="139.5" customHeight="1" x14ac:dyDescent="0.35">
      <c r="C14" s="60" t="s">
        <v>195</v>
      </c>
      <c r="D14" s="60" t="s">
        <v>143</v>
      </c>
      <c r="E14" s="60" t="s">
        <v>196</v>
      </c>
      <c r="F14" s="199" t="s">
        <v>197</v>
      </c>
      <c r="G14" s="199"/>
      <c r="H14" s="199"/>
      <c r="I14" s="199"/>
      <c r="J14" s="199"/>
      <c r="K14" s="199"/>
      <c r="L14" s="199"/>
      <c r="M14" s="60">
        <v>2022</v>
      </c>
      <c r="N14" s="60" t="s">
        <v>198</v>
      </c>
      <c r="O14" s="61" t="s">
        <v>118</v>
      </c>
      <c r="P14" s="61" t="s">
        <v>118</v>
      </c>
      <c r="Q14" s="61" t="s">
        <v>118</v>
      </c>
      <c r="R14" s="61"/>
      <c r="S14" s="61" t="s">
        <v>118</v>
      </c>
      <c r="T14" s="61" t="s">
        <v>118</v>
      </c>
      <c r="U14" s="61" t="s">
        <v>118</v>
      </c>
    </row>
    <row r="17" spans="2:21" ht="18" x14ac:dyDescent="0.35">
      <c r="B17" s="66" t="s">
        <v>256</v>
      </c>
      <c r="D17" s="70"/>
      <c r="E17" s="67"/>
      <c r="F17" s="70"/>
      <c r="G17" s="70"/>
      <c r="H17" s="70"/>
      <c r="I17" s="70"/>
      <c r="J17" s="70"/>
      <c r="K17" s="70"/>
      <c r="L17" s="70"/>
      <c r="M17" s="70"/>
      <c r="N17" s="70"/>
      <c r="O17" s="70"/>
      <c r="P17" s="70"/>
    </row>
    <row r="18" spans="2:21" ht="18" x14ac:dyDescent="0.35">
      <c r="C18" s="66"/>
      <c r="D18" s="70"/>
      <c r="E18" s="67"/>
      <c r="F18" s="70"/>
      <c r="G18" s="70"/>
      <c r="H18" s="70"/>
      <c r="I18" s="70"/>
      <c r="J18" s="70"/>
      <c r="K18" s="70"/>
      <c r="L18" s="70"/>
      <c r="M18" s="70"/>
      <c r="N18" s="70"/>
      <c r="O18" s="70"/>
      <c r="P18" s="70"/>
    </row>
    <row r="19" spans="2:21" x14ac:dyDescent="0.35">
      <c r="C19" s="189" t="s">
        <v>210</v>
      </c>
      <c r="D19" s="191" t="s">
        <v>211</v>
      </c>
      <c r="E19" s="191" t="s">
        <v>212</v>
      </c>
      <c r="F19" s="154" t="s">
        <v>207</v>
      </c>
      <c r="G19" s="154"/>
      <c r="H19" s="154"/>
      <c r="I19" s="154"/>
      <c r="J19" s="154"/>
      <c r="K19" s="154"/>
      <c r="L19" s="154"/>
      <c r="M19" s="193" t="s">
        <v>220</v>
      </c>
      <c r="N19" s="194"/>
      <c r="O19" s="194"/>
      <c r="P19" s="194"/>
      <c r="Q19" s="194"/>
      <c r="R19" s="194"/>
      <c r="S19" s="194"/>
      <c r="T19" s="194"/>
      <c r="U19" s="195"/>
    </row>
    <row r="20" spans="2:21" x14ac:dyDescent="0.35">
      <c r="C20" s="190"/>
      <c r="D20" s="192"/>
      <c r="E20" s="192"/>
      <c r="F20" s="53" t="s">
        <v>213</v>
      </c>
      <c r="G20" s="53" t="s">
        <v>214</v>
      </c>
      <c r="H20" s="53" t="s">
        <v>215</v>
      </c>
      <c r="I20" s="53" t="s">
        <v>216</v>
      </c>
      <c r="J20" s="53" t="s">
        <v>217</v>
      </c>
      <c r="K20" s="53" t="s">
        <v>218</v>
      </c>
      <c r="L20" s="53" t="s">
        <v>219</v>
      </c>
      <c r="M20" s="196"/>
      <c r="N20" s="197"/>
      <c r="O20" s="197"/>
      <c r="P20" s="197"/>
      <c r="Q20" s="197"/>
      <c r="R20" s="197"/>
      <c r="S20" s="197"/>
      <c r="T20" s="197"/>
      <c r="U20" s="198"/>
    </row>
    <row r="21" spans="2:21" ht="100.5" hidden="1" customHeight="1" x14ac:dyDescent="0.35">
      <c r="C21" s="64" t="s">
        <v>221</v>
      </c>
      <c r="D21" s="64" t="s">
        <v>222</v>
      </c>
      <c r="E21" s="64" t="s">
        <v>223</v>
      </c>
      <c r="F21" s="164" t="s">
        <v>224</v>
      </c>
      <c r="G21" s="164"/>
      <c r="H21" s="164"/>
      <c r="I21" s="164"/>
      <c r="J21" s="164"/>
      <c r="K21" s="164"/>
      <c r="L21" s="164"/>
      <c r="M21" s="205" t="s">
        <v>225</v>
      </c>
      <c r="N21" s="205"/>
      <c r="O21" s="205"/>
      <c r="P21" s="205"/>
      <c r="Q21" s="205"/>
      <c r="R21" s="205"/>
      <c r="S21" s="205"/>
      <c r="T21" s="205"/>
      <c r="U21" s="205"/>
    </row>
    <row r="22" spans="2:21" ht="409.5" x14ac:dyDescent="0.35">
      <c r="C22" s="71" t="s">
        <v>248</v>
      </c>
      <c r="D22" s="59" t="s">
        <v>24</v>
      </c>
      <c r="E22" s="130" t="s">
        <v>249</v>
      </c>
      <c r="F22" s="73" t="s">
        <v>228</v>
      </c>
      <c r="G22" s="73" t="s">
        <v>24</v>
      </c>
      <c r="H22" s="73" t="s">
        <v>228</v>
      </c>
      <c r="I22" s="73" t="s">
        <v>228</v>
      </c>
      <c r="J22" s="73" t="s">
        <v>228</v>
      </c>
      <c r="K22" s="73" t="s">
        <v>228</v>
      </c>
      <c r="L22" s="73" t="s">
        <v>24</v>
      </c>
      <c r="M22" s="201" t="s">
        <v>250</v>
      </c>
      <c r="N22" s="201"/>
      <c r="O22" s="201"/>
      <c r="P22" s="201"/>
      <c r="Q22" s="201"/>
      <c r="R22" s="201"/>
      <c r="S22" s="201"/>
      <c r="T22" s="201"/>
      <c r="U22" s="201"/>
    </row>
    <row r="23" spans="2:21" ht="409.5" x14ac:dyDescent="0.35">
      <c r="C23" s="71" t="s">
        <v>251</v>
      </c>
      <c r="D23" s="59" t="s">
        <v>228</v>
      </c>
      <c r="E23" s="131" t="s">
        <v>252</v>
      </c>
      <c r="F23" s="73" t="s">
        <v>228</v>
      </c>
      <c r="G23" s="73" t="s">
        <v>228</v>
      </c>
      <c r="H23" s="73" t="s">
        <v>228</v>
      </c>
      <c r="I23" s="73" t="s">
        <v>24</v>
      </c>
      <c r="J23" s="73" t="s">
        <v>24</v>
      </c>
      <c r="K23" s="73" t="s">
        <v>228</v>
      </c>
      <c r="L23" s="73" t="s">
        <v>228</v>
      </c>
      <c r="M23" s="201" t="s">
        <v>253</v>
      </c>
      <c r="N23" s="201"/>
      <c r="O23" s="201"/>
      <c r="P23" s="201"/>
      <c r="Q23" s="201"/>
      <c r="R23" s="201"/>
      <c r="S23" s="201"/>
      <c r="T23" s="201"/>
      <c r="U23" s="201"/>
    </row>
  </sheetData>
  <mergeCells count="27">
    <mergeCell ref="F4:H4"/>
    <mergeCell ref="F6:H6"/>
    <mergeCell ref="I4:L4"/>
    <mergeCell ref="I6:L6"/>
    <mergeCell ref="M21:U21"/>
    <mergeCell ref="F21:L21"/>
    <mergeCell ref="Q4:U4"/>
    <mergeCell ref="Q6:U6"/>
    <mergeCell ref="O11:U11"/>
    <mergeCell ref="M11:M12"/>
    <mergeCell ref="N11:N12"/>
    <mergeCell ref="M22:U22"/>
    <mergeCell ref="M23:U23"/>
    <mergeCell ref="M4:N4"/>
    <mergeCell ref="M6:N6"/>
    <mergeCell ref="O4:P4"/>
    <mergeCell ref="O6:P6"/>
    <mergeCell ref="C11:C12"/>
    <mergeCell ref="D11:D12"/>
    <mergeCell ref="E11:E12"/>
    <mergeCell ref="F14:L14"/>
    <mergeCell ref="F11:L12"/>
    <mergeCell ref="C19:C20"/>
    <mergeCell ref="D19:D20"/>
    <mergeCell ref="F19:L19"/>
    <mergeCell ref="E19:E20"/>
    <mergeCell ref="M19:U20"/>
  </mergeCells>
  <conditionalFormatting sqref="D14">
    <cfRule type="cellIs" dxfId="4" priority="1" operator="equal">
      <formula>"Ongoing"</formula>
    </cfRule>
    <cfRule type="cellIs" dxfId="3" priority="2" operator="equal">
      <formula>"Void/cancelled"</formula>
    </cfRule>
    <cfRule type="cellIs" dxfId="2" priority="3" operator="equal">
      <formula>"Not started"</formula>
    </cfRule>
    <cfRule type="cellIs" dxfId="1" priority="4" operator="equal">
      <formula>"In progress"</formula>
    </cfRule>
    <cfRule type="cellIs" dxfId="0" priority="5" operator="equal">
      <formula>"Complete"</formula>
    </cfRule>
  </conditionalFormatting>
  <dataValidations count="4">
    <dataValidation type="list" allowBlank="1" showInputMessage="1" showErrorMessage="1" sqref="F6" xr:uid="{A41C4833-A7FA-4F32-8EB2-D31BEE528C94}">
      <formula1>LIST_GIAStatus</formula1>
    </dataValidation>
    <dataValidation type="list" allowBlank="1" showInputMessage="1" showErrorMessage="1" sqref="D6" xr:uid="{51749EBE-FEED-473D-9333-93E7C9D1F031}">
      <formula1>LIST_GIASubject</formula1>
    </dataValidation>
    <dataValidation type="list" allowBlank="1" showInputMessage="1" showErrorMessage="1" sqref="O6 D22:D23 F22:L23" xr:uid="{A1263FAE-1986-4D05-8915-389061D0CF8A}">
      <formula1>LIST_YesNo</formula1>
    </dataValidation>
    <dataValidation type="list" allowBlank="1" showInputMessage="1" showErrorMessage="1" sqref="D14" xr:uid="{2101E621-2699-416B-ACCD-A1661C814106}">
      <formula1>LIST_StatusStratMeas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98F42D-97F4-4EF1-B84A-D9A854B0FA7A}">
          <x14:formula1>
            <xm:f>'(Hidden) REF'!$E$1:$E$2</xm:f>
          </x14:formula1>
          <xm:sqref>I6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47485-B017-40C5-9CAF-9BE4A192B5C9}">
  <sheetPr codeName="Sheet5">
    <tabColor rgb="FFFFFF00"/>
  </sheetPr>
  <dimension ref="A1:E6"/>
  <sheetViews>
    <sheetView workbookViewId="0">
      <selection activeCell="E41" sqref="E41"/>
    </sheetView>
  </sheetViews>
  <sheetFormatPr defaultRowHeight="14.5" x14ac:dyDescent="0.35"/>
  <cols>
    <col min="2" max="2" width="10.453125" bestFit="1" customWidth="1"/>
    <col min="4" max="4" width="13.81640625" bestFit="1" customWidth="1"/>
    <col min="5" max="5" width="17.453125" customWidth="1"/>
  </cols>
  <sheetData>
    <row r="1" spans="1:5" x14ac:dyDescent="0.35">
      <c r="A1" t="s">
        <v>32</v>
      </c>
      <c r="B1" t="s">
        <v>23</v>
      </c>
      <c r="C1" t="s">
        <v>24</v>
      </c>
      <c r="D1" t="s">
        <v>194</v>
      </c>
      <c r="E1" t="s">
        <v>24</v>
      </c>
    </row>
    <row r="2" spans="1:5" x14ac:dyDescent="0.35">
      <c r="A2" t="s">
        <v>55</v>
      </c>
      <c r="B2" t="s">
        <v>38</v>
      </c>
      <c r="C2" t="s">
        <v>228</v>
      </c>
      <c r="D2" t="s">
        <v>143</v>
      </c>
      <c r="E2" t="s">
        <v>47</v>
      </c>
    </row>
    <row r="3" spans="1:5" x14ac:dyDescent="0.35">
      <c r="A3" t="s">
        <v>21</v>
      </c>
      <c r="D3" t="s">
        <v>121</v>
      </c>
    </row>
    <row r="4" spans="1:5" x14ac:dyDescent="0.35">
      <c r="D4" t="s">
        <v>147</v>
      </c>
    </row>
    <row r="5" spans="1:5" x14ac:dyDescent="0.35">
      <c r="D5" t="s">
        <v>115</v>
      </c>
    </row>
    <row r="6" spans="1:5" x14ac:dyDescent="0.35">
      <c r="D6" t="s">
        <v>257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f711a8ce-ce36-450c-bf0c-ac7abcba0b2d">
      <UserInfo>
        <DisplayName>Tania Kent</DisplayName>
        <AccountId>42</AccountId>
        <AccountType/>
      </UserInfo>
      <UserInfo>
        <DisplayName>Stacey Star</DisplayName>
        <AccountId>27</AccountId>
        <AccountType/>
      </UserInfo>
      <UserInfo>
        <DisplayName>Alix Candy</DisplayName>
        <AccountId>9</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98D6D1533AA9F4A973B4532E81F9EEE" ma:contentTypeVersion="8" ma:contentTypeDescription="Create a new document." ma:contentTypeScope="" ma:versionID="2f225525eb017ca56981a8efb6d6a7ed">
  <xsd:schema xmlns:xsd="http://www.w3.org/2001/XMLSchema" xmlns:xs="http://www.w3.org/2001/XMLSchema" xmlns:p="http://schemas.microsoft.com/office/2006/metadata/properties" xmlns:ns2="7ade0fe8-9047-4c93-99a9-84088a2cc862" xmlns:ns3="f711a8ce-ce36-450c-bf0c-ac7abcba0b2d" targetNamespace="http://schemas.microsoft.com/office/2006/metadata/properties" ma:root="true" ma:fieldsID="32310db7ce1f32cc93b73894db2ace4a" ns2:_="" ns3:_="">
    <xsd:import namespace="7ade0fe8-9047-4c93-99a9-84088a2cc862"/>
    <xsd:import namespace="f711a8ce-ce36-450c-bf0c-ac7abcba0b2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de0fe8-9047-4c93-99a9-84088a2cc8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711a8ce-ce36-450c-bf0c-ac7abcba0b2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23FAC4-D87A-43CE-BE3E-003D5851B77F}">
  <ds:schemaRefs>
    <ds:schemaRef ds:uri="http://www.w3.org/XML/1998/namespace"/>
    <ds:schemaRef ds:uri="http://schemas.microsoft.com/office/infopath/2007/PartnerControls"/>
    <ds:schemaRef ds:uri="http://purl.org/dc/dcmitype/"/>
    <ds:schemaRef ds:uri="http://purl.org/dc/elements/1.1/"/>
    <ds:schemaRef ds:uri="http://schemas.microsoft.com/office/2006/documentManagement/types"/>
    <ds:schemaRef ds:uri="http://schemas.microsoft.com/office/2006/metadata/properties"/>
    <ds:schemaRef ds:uri="http://purl.org/dc/terms/"/>
    <ds:schemaRef ds:uri="f711a8ce-ce36-450c-bf0c-ac7abcba0b2d"/>
    <ds:schemaRef ds:uri="http://schemas.openxmlformats.org/package/2006/metadata/core-properties"/>
    <ds:schemaRef ds:uri="7ade0fe8-9047-4c93-99a9-84088a2cc862"/>
  </ds:schemaRefs>
</ds:datastoreItem>
</file>

<file path=customXml/itemProps2.xml><?xml version="1.0" encoding="utf-8"?>
<ds:datastoreItem xmlns:ds="http://schemas.openxmlformats.org/officeDocument/2006/customXml" ds:itemID="{DFF7BA4F-4E7C-45C6-87FF-9CA2030BD5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de0fe8-9047-4c93-99a9-84088a2cc862"/>
    <ds:schemaRef ds:uri="f711a8ce-ce36-450c-bf0c-ac7abcba0b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7FFFF15-3DDD-4DDF-BF34-2C489F2FEC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1 GIA</vt:lpstr>
      <vt:lpstr>2.1 Strategies and measures</vt:lpstr>
      <vt:lpstr>2.2 Resourcing your GEAP</vt:lpstr>
      <vt:lpstr>3 Indicators</vt:lpstr>
      <vt:lpstr>Examples</vt:lpstr>
      <vt:lpstr>(Hidden) REF</vt:lpstr>
      <vt:lpstr>LIST_GIAStatus</vt:lpstr>
      <vt:lpstr>LIST_GIASubject</vt:lpstr>
      <vt:lpstr>LIST_StatusStratMeas</vt:lpstr>
      <vt:lpstr>LIST_YesNo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Watson (DFFH)</dc:creator>
  <cp:keywords/>
  <dc:description/>
  <cp:lastModifiedBy>Stacey Star</cp:lastModifiedBy>
  <cp:revision/>
  <dcterms:created xsi:type="dcterms:W3CDTF">2022-12-15T05:12:16Z</dcterms:created>
  <dcterms:modified xsi:type="dcterms:W3CDTF">2024-02-19T09:06:53Z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0x010100A98D6D1533AA9F4A973B4532E81F9EEE</vt:lpwstr>
  </property>
  <property fmtid="{D5CDD505-2E9C-101B-9397-08002B2CF9AE}" pid="3" name="MediaServiceImageTags">
    <vt:lpwstr/>
  </property>
  <property fmtid="{D5CDD505-2E9C-101B-9397-08002B2CF9AE}" pid="4" name="MSIP_Label_43e64453-338c-4f93-8a4d-0039a0a41f2a_Enabled">
    <vt:lpwstr>true</vt:lpwstr>
  </property>
  <property fmtid="{D5CDD505-2E9C-101B-9397-08002B2CF9AE}" pid="5" name="MSIP_Label_43e64453-338c-4f93-8a4d-0039a0a41f2a_SetDate">
    <vt:lpwstr>2022-12-15T23:51:03Z</vt:lpwstr>
  </property>
  <property fmtid="{D5CDD505-2E9C-101B-9397-08002B2CF9AE}" pid="6" name="MSIP_Label_43e64453-338c-4f93-8a4d-0039a0a41f2a_Method">
    <vt:lpwstr>Privileged</vt:lpwstr>
  </property>
  <property fmtid="{D5CDD505-2E9C-101B-9397-08002B2CF9AE}" pid="7" name="MSIP_Label_43e64453-338c-4f93-8a4d-0039a0a41f2a_Name">
    <vt:lpwstr>43e64453-338c-4f93-8a4d-0039a0a41f2a</vt:lpwstr>
  </property>
  <property fmtid="{D5CDD505-2E9C-101B-9397-08002B2CF9AE}" pid="8" name="MSIP_Label_43e64453-338c-4f93-8a4d-0039a0a41f2a_SiteId">
    <vt:lpwstr>c0e0601f-0fac-449c-9c88-a104c4eb9f28</vt:lpwstr>
  </property>
  <property fmtid="{D5CDD505-2E9C-101B-9397-08002B2CF9AE}" pid="9" name="MSIP_Label_43e64453-338c-4f93-8a4d-0039a0a41f2a_ActionId">
    <vt:lpwstr>50c8dee9-8970-4e1a-ba02-5e3ab4411aa1</vt:lpwstr>
  </property>
  <property fmtid="{D5CDD505-2E9C-101B-9397-08002B2CF9AE}" pid="10" name="MSIP_Label_43e64453-338c-4f93-8a4d-0039a0a41f2a_ContentBits">
    <vt:lpwstr>2</vt:lpwstr>
  </property>
</Properties>
</file>